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 refMode="R1C1"/>
</workbook>
</file>

<file path=xl/sharedStrings.xml><?xml version="1.0" encoding="utf-8"?>
<sst xmlns="http://schemas.openxmlformats.org/spreadsheetml/2006/main" count="557" uniqueCount="122">
  <si>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</si>
  <si>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</si>
  <si>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</si>
  <si>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</si>
  <si>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</si>
  <si>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</si>
  <si>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</si>
  <si>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</si>
  <si>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</si>
  <si>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</si>
  <si>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</si>
  <si>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</si>
  <si>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</si>
  <si>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</si>
  <si>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</si>
  <si>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</si>
  <si>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</si>
  <si>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</si>
  <si>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</si>
  <si>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</si>
  <si>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</si>
  <si>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</si>
  <si>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</si>
  <si>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</si>
  <si>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</si>
  <si>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</si>
  <si>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</si>
  <si>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</si>
  <si>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</si>
  <si>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</si>
  <si>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</si>
  <si>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</si>
  <si>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</si>
  <si>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</si>
  <si>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</si>
  <si>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</si>
  <si>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</si>
  <si>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</si>
  <si>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</si>
  <si>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</si>
  <si>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</si>
  <si>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</si>
  <si>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</si>
  <si>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</si>
  <si>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</si>
  <si>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</si>
  <si>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</si>
  <si>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</si>
  <si>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</si>
  <si>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</si>
  <si>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</si>
  <si>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</si>
  <si>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</si>
  <si>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</si>
  <si>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</si>
  <si>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</si>
  <si>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</si>
  <si>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</si>
  <si>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</si>
  <si>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</si>
  <si>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</si>
  <si>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</si>
  <si>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</si>
  <si>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</si>
  <si>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</si>
  <si>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</si>
  <si>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</si>
  <si>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</si>
  <si>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936</t>
  </si>
  <si>
    <t>126</t>
  </si>
  <si>
    <t>0</t>
  </si>
  <si>
    <t>109</t>
  </si>
  <si>
    <t>59</t>
  </si>
  <si>
    <t>/</t>
  </si>
  <si>
    <t>50</t>
  </si>
  <si>
    <t>4</t>
  </si>
  <si>
    <t>1</t>
  </si>
  <si>
    <t>5</t>
  </si>
  <si>
    <t>3</t>
  </si>
  <si>
    <t>Производственная практика, научно-исследовательская работа, 2</t>
  </si>
  <si>
    <t>+</t>
  </si>
  <si>
    <t>строительных конструкций и механики грунтов (ИСА)</t>
  </si>
  <si>
    <t>промышленного, гражданского строительства и экспертизы недвижимости (ИСА)</t>
  </si>
  <si>
    <t>Производственная практика, Научно-исследовательская работа, 72</t>
  </si>
  <si>
    <t>Б1.В.ВВ.М.1.16.1</t>
  </si>
  <si>
    <t>Усиление строительных конструкций</t>
  </si>
  <si>
    <t>108</t>
  </si>
  <si>
    <t>18</t>
  </si>
  <si>
    <t>10</t>
  </si>
  <si>
    <t>8</t>
  </si>
  <si>
    <t>Б1.В.ВВ.М.1.15.1</t>
  </si>
  <si>
    <t>Поверочные расчеты строительных конструкций</t>
  </si>
  <si>
    <t>Б1.В.М.1.12.1</t>
  </si>
  <si>
    <t>Конструкции из композитных материалов</t>
  </si>
  <si>
    <t>144</t>
  </si>
  <si>
    <t>Б1.Б.М.1.4.2</t>
  </si>
  <si>
    <t>Разработка новых решений в строительстве</t>
  </si>
  <si>
    <t>36</t>
  </si>
  <si>
    <t>Б1.Б.М.1.9.1</t>
  </si>
  <si>
    <t>Проектный практикум 1</t>
  </si>
  <si>
    <t>216</t>
  </si>
  <si>
    <t>Б1.Б.М.1.3.1</t>
  </si>
  <si>
    <t>Основы педагогики и андрагогики</t>
  </si>
  <si>
    <t>строительства и архитектуры (институт) (ИСА)</t>
  </si>
  <si>
    <t>Онлайн (НТК)</t>
  </si>
  <si>
    <t>Исключительно ЭО с ОК (Орг.фин. модель 2 и модель 3)</t>
  </si>
  <si>
    <t>Руководитель подразделения ____________________</t>
  </si>
  <si>
    <t>8284</t>
  </si>
  <si>
    <t>Руководитель образовательных программ ____________________</t>
  </si>
  <si>
    <t>2023/2024</t>
  </si>
  <si>
    <t>промышленного, гражданского строительства и экспертизы недвижимости</t>
  </si>
  <si>
    <t>Строительства и Архитектуры,</t>
  </si>
  <si>
    <t>08.04.01 Строительство (СУОС)</t>
  </si>
  <si>
    <t>Программа магистратуры:</t>
  </si>
  <si>
    <t>7267497</t>
  </si>
  <si>
    <t>СТМВ-220102</t>
  </si>
  <si>
    <t>Направление:</t>
  </si>
  <si>
    <t>Промышленное и гражданское строительство</t>
  </si>
  <si>
    <t>Осенний семестр</t>
  </si>
  <si>
    <t>Дирекция образовательных программ ___________________</t>
  </si>
  <si>
    <t>https://openedu.ru/course/msu/PEDAGOGY/</t>
  </si>
  <si>
    <t>ссылки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</si>
</sst>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34" fillId="0" borderId="50" xfId="42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 vertical="top"/>
      <protection/>
    </xf>
    <xf numFmtId="0" fontId="1" fillId="0" borderId="50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msu/PEDAGOG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tabSelected="1" zoomScalePageLayoutView="0" workbookViewId="0" topLeftCell="A1">
      <selection activeCell="AW21" sqref="AW21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45.5742187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114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107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76</v>
      </c>
    </row>
    <row r="5" spans="1:46" ht="15.75">
      <c r="A5" s="10"/>
      <c r="B5" s="11"/>
      <c r="C5" s="12"/>
      <c r="D5" s="11"/>
      <c r="E5" s="11"/>
      <c r="G5" s="13" t="s">
        <v>118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109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111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115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74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78</v>
      </c>
    </row>
    <row r="10" spans="1:46" ht="12.75">
      <c r="A10" s="96" t="s">
        <v>116</v>
      </c>
      <c r="B10" s="11"/>
      <c r="C10" s="117"/>
      <c r="D10" s="4" t="s">
        <v>112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113</v>
      </c>
      <c r="C11" s="16"/>
      <c r="D11" s="5" t="s">
        <v>117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7" t="s">
        <v>65</v>
      </c>
      <c r="AW15" s="129" t="s">
        <v>121</v>
      </c>
    </row>
    <row r="16" spans="1:49" s="60" customFormat="1" ht="61.5" thickBot="1" thickTop="1">
      <c r="A16" s="54">
        <v>1</v>
      </c>
      <c r="B16" s="55" t="s">
        <v>101</v>
      </c>
      <c r="C16" s="55" t="s">
        <v>102</v>
      </c>
      <c r="D16" s="56" t="s">
        <v>86</v>
      </c>
      <c r="E16" s="57" t="s">
        <v>87</v>
      </c>
      <c r="F16" s="56">
        <v>0</v>
      </c>
      <c r="G16" s="57" t="s">
        <v>66</v>
      </c>
      <c r="H16" s="98" t="s">
        <v>70</v>
      </c>
      <c r="I16" s="99" t="s">
        <v>73</v>
      </c>
      <c r="J16" s="100" t="s">
        <v>70</v>
      </c>
      <c r="K16" s="99" t="s">
        <v>73</v>
      </c>
      <c r="L16" s="101" t="s">
        <v>70</v>
      </c>
      <c r="M16" s="102" t="s">
        <v>70</v>
      </c>
      <c r="N16" s="99" t="s">
        <v>73</v>
      </c>
      <c r="O16" s="100" t="s">
        <v>70</v>
      </c>
      <c r="P16" s="99" t="s">
        <v>73</v>
      </c>
      <c r="Q16" s="103" t="s">
        <v>70</v>
      </c>
      <c r="R16" s="56" t="s">
        <v>66</v>
      </c>
      <c r="S16" s="56" t="s">
        <v>66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66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80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103</v>
      </c>
      <c r="AU16" s="126" t="s">
        <v>104</v>
      </c>
      <c r="AV16" s="128" t="s">
        <v>105</v>
      </c>
      <c r="AW16" s="130" t="s">
        <v>120</v>
      </c>
    </row>
    <row r="17" spans="1:49" s="70" customFormat="1" ht="25.5" thickBot="1" thickTop="1">
      <c r="A17" s="54">
        <v>2</v>
      </c>
      <c r="B17" s="55" t="s">
        <v>98</v>
      </c>
      <c r="C17" s="55" t="s">
        <v>99</v>
      </c>
      <c r="D17" s="56" t="s">
        <v>100</v>
      </c>
      <c r="E17" s="57" t="s">
        <v>70</v>
      </c>
      <c r="F17" s="56">
        <v>0</v>
      </c>
      <c r="G17" s="57" t="s">
        <v>76</v>
      </c>
      <c r="H17" s="98" t="s">
        <v>76</v>
      </c>
      <c r="I17" s="99" t="s">
        <v>73</v>
      </c>
      <c r="J17" s="100" t="s">
        <v>70</v>
      </c>
      <c r="K17" s="99" t="s">
        <v>73</v>
      </c>
      <c r="L17" s="101" t="s">
        <v>70</v>
      </c>
      <c r="M17" s="102" t="s">
        <v>70</v>
      </c>
      <c r="N17" s="99" t="s">
        <v>73</v>
      </c>
      <c r="O17" s="100" t="s">
        <v>70</v>
      </c>
      <c r="P17" s="99" t="s">
        <v>73</v>
      </c>
      <c r="Q17" s="103" t="s">
        <v>70</v>
      </c>
      <c r="R17" s="56" t="s">
        <v>76</v>
      </c>
      <c r="S17" s="56" t="s">
        <v>66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66</v>
      </c>
      <c r="AD17" s="56" t="s">
        <v>66</v>
      </c>
      <c r="AE17" s="56" t="s">
        <v>66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66</v>
      </c>
      <c r="AO17" s="57" t="s">
        <v>80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81</v>
      </c>
      <c r="AU17" s="126"/>
      <c r="AV17" s="128"/>
      <c r="AW17" s="131"/>
    </row>
    <row r="18" spans="1:49" s="75" customFormat="1" ht="45">
      <c r="A18" s="54">
        <v>3</v>
      </c>
      <c r="B18" s="55" t="s">
        <v>95</v>
      </c>
      <c r="C18" s="55" t="s">
        <v>96</v>
      </c>
      <c r="D18" s="56" t="s">
        <v>94</v>
      </c>
      <c r="E18" s="57" t="s">
        <v>97</v>
      </c>
      <c r="F18" s="56">
        <v>0</v>
      </c>
      <c r="G18" s="57" t="s">
        <v>97</v>
      </c>
      <c r="H18" s="98" t="s">
        <v>87</v>
      </c>
      <c r="I18" s="99" t="s">
        <v>73</v>
      </c>
      <c r="J18" s="100" t="s">
        <v>87</v>
      </c>
      <c r="K18" s="99" t="s">
        <v>73</v>
      </c>
      <c r="L18" s="101" t="s">
        <v>70</v>
      </c>
      <c r="M18" s="102" t="s">
        <v>70</v>
      </c>
      <c r="N18" s="99" t="s">
        <v>73</v>
      </c>
      <c r="O18" s="100" t="s">
        <v>70</v>
      </c>
      <c r="P18" s="99" t="s">
        <v>73</v>
      </c>
      <c r="Q18" s="103" t="s">
        <v>70</v>
      </c>
      <c r="R18" s="56" t="s">
        <v>87</v>
      </c>
      <c r="S18" s="56" t="s">
        <v>87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76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66</v>
      </c>
      <c r="AO18" s="57" t="s">
        <v>80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82</v>
      </c>
      <c r="AU18" s="126"/>
      <c r="AV18" s="128"/>
      <c r="AW18" s="132"/>
    </row>
    <row r="19" spans="1:49" s="77" customFormat="1" ht="25.5" thickBot="1" thickTop="1">
      <c r="A19" s="54">
        <v>4</v>
      </c>
      <c r="B19" s="55" t="s">
        <v>92</v>
      </c>
      <c r="C19" s="55" t="s">
        <v>93</v>
      </c>
      <c r="D19" s="56" t="s">
        <v>94</v>
      </c>
      <c r="E19" s="57" t="s">
        <v>87</v>
      </c>
      <c r="F19" s="56">
        <v>0</v>
      </c>
      <c r="G19" s="57" t="s">
        <v>87</v>
      </c>
      <c r="H19" s="98" t="s">
        <v>88</v>
      </c>
      <c r="I19" s="99" t="s">
        <v>73</v>
      </c>
      <c r="J19" s="100" t="s">
        <v>89</v>
      </c>
      <c r="K19" s="99" t="s">
        <v>73</v>
      </c>
      <c r="L19" s="101" t="s">
        <v>70</v>
      </c>
      <c r="M19" s="102" t="s">
        <v>70</v>
      </c>
      <c r="N19" s="99" t="s">
        <v>73</v>
      </c>
      <c r="O19" s="100" t="s">
        <v>70</v>
      </c>
      <c r="P19" s="99" t="s">
        <v>73</v>
      </c>
      <c r="Q19" s="103" t="s">
        <v>70</v>
      </c>
      <c r="R19" s="56" t="s">
        <v>88</v>
      </c>
      <c r="S19" s="56" t="s">
        <v>89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76</v>
      </c>
      <c r="AD19" s="56" t="s">
        <v>66</v>
      </c>
      <c r="AE19" s="56" t="s">
        <v>66</v>
      </c>
      <c r="AF19" s="56" t="s">
        <v>66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66</v>
      </c>
      <c r="AO19" s="57" t="s">
        <v>80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81</v>
      </c>
      <c r="AU19" s="126"/>
      <c r="AV19" s="128"/>
      <c r="AW19" s="133"/>
    </row>
    <row r="20" spans="1:49" s="75" customFormat="1" ht="46.5" thickBot="1" thickTop="1">
      <c r="A20" s="54">
        <v>5</v>
      </c>
      <c r="B20" s="55" t="s">
        <v>90</v>
      </c>
      <c r="C20" s="55" t="s">
        <v>91</v>
      </c>
      <c r="D20" s="56" t="s">
        <v>86</v>
      </c>
      <c r="E20" s="57" t="s">
        <v>87</v>
      </c>
      <c r="F20" s="56">
        <v>0</v>
      </c>
      <c r="G20" s="57" t="s">
        <v>87</v>
      </c>
      <c r="H20" s="98" t="s">
        <v>88</v>
      </c>
      <c r="I20" s="99" t="s">
        <v>73</v>
      </c>
      <c r="J20" s="100" t="s">
        <v>89</v>
      </c>
      <c r="K20" s="99" t="s">
        <v>73</v>
      </c>
      <c r="L20" s="101" t="s">
        <v>70</v>
      </c>
      <c r="M20" s="102" t="s">
        <v>70</v>
      </c>
      <c r="N20" s="99" t="s">
        <v>73</v>
      </c>
      <c r="O20" s="100" t="s">
        <v>70</v>
      </c>
      <c r="P20" s="99" t="s">
        <v>73</v>
      </c>
      <c r="Q20" s="103" t="s">
        <v>70</v>
      </c>
      <c r="R20" s="56" t="s">
        <v>88</v>
      </c>
      <c r="S20" s="56" t="s">
        <v>89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76</v>
      </c>
      <c r="AD20" s="56" t="s">
        <v>66</v>
      </c>
      <c r="AE20" s="56" t="s">
        <v>66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80</v>
      </c>
      <c r="AO20" s="57" t="s">
        <v>66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82</v>
      </c>
      <c r="AU20" s="126"/>
      <c r="AV20" s="128"/>
      <c r="AW20" s="132"/>
    </row>
    <row r="21" spans="1:49" s="75" customFormat="1" ht="45">
      <c r="A21" s="54">
        <v>6</v>
      </c>
      <c r="B21" s="55" t="s">
        <v>84</v>
      </c>
      <c r="C21" s="55" t="s">
        <v>85</v>
      </c>
      <c r="D21" s="56" t="s">
        <v>86</v>
      </c>
      <c r="E21" s="57" t="s">
        <v>87</v>
      </c>
      <c r="F21" s="56">
        <v>0</v>
      </c>
      <c r="G21" s="57" t="s">
        <v>87</v>
      </c>
      <c r="H21" s="98" t="s">
        <v>88</v>
      </c>
      <c r="I21" s="99" t="s">
        <v>73</v>
      </c>
      <c r="J21" s="100" t="s">
        <v>89</v>
      </c>
      <c r="K21" s="99" t="s">
        <v>73</v>
      </c>
      <c r="L21" s="101" t="s">
        <v>70</v>
      </c>
      <c r="M21" s="102" t="s">
        <v>70</v>
      </c>
      <c r="N21" s="99" t="s">
        <v>73</v>
      </c>
      <c r="O21" s="100" t="s">
        <v>70</v>
      </c>
      <c r="P21" s="99" t="s">
        <v>73</v>
      </c>
      <c r="Q21" s="103" t="s">
        <v>70</v>
      </c>
      <c r="R21" s="56" t="s">
        <v>88</v>
      </c>
      <c r="S21" s="56" t="s">
        <v>89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76</v>
      </c>
      <c r="AD21" s="56" t="s">
        <v>66</v>
      </c>
      <c r="AE21" s="56" t="s">
        <v>66</v>
      </c>
      <c r="AF21" s="56" t="s">
        <v>66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80</v>
      </c>
      <c r="AO21" s="57" t="s">
        <v>66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82</v>
      </c>
      <c r="AU21" s="126"/>
      <c r="AV21" s="128"/>
      <c r="AW21" s="132"/>
    </row>
    <row r="22" spans="1:49" s="90" customFormat="1" ht="36">
      <c r="A22" s="54">
        <v>7</v>
      </c>
      <c r="B22" s="55" t="s">
        <v>66</v>
      </c>
      <c r="C22" s="55" t="s">
        <v>83</v>
      </c>
      <c r="D22" s="56" t="s">
        <v>66</v>
      </c>
      <c r="E22" s="57" t="s">
        <v>66</v>
      </c>
      <c r="F22" s="56" t="s">
        <v>66</v>
      </c>
      <c r="G22" s="57" t="s">
        <v>66</v>
      </c>
      <c r="H22" s="98" t="s">
        <v>66</v>
      </c>
      <c r="I22" s="99" t="s">
        <v>66</v>
      </c>
      <c r="J22" s="100" t="s">
        <v>66</v>
      </c>
      <c r="K22" s="99" t="s">
        <v>66</v>
      </c>
      <c r="L22" s="101" t="s">
        <v>66</v>
      </c>
      <c r="M22" s="102" t="s">
        <v>66</v>
      </c>
      <c r="N22" s="99" t="s">
        <v>66</v>
      </c>
      <c r="O22" s="100" t="s">
        <v>66</v>
      </c>
      <c r="P22" s="99" t="s">
        <v>66</v>
      </c>
      <c r="Q22" s="103" t="s">
        <v>66</v>
      </c>
      <c r="R22" s="56" t="s">
        <v>66</v>
      </c>
      <c r="S22" s="56" t="s">
        <v>66</v>
      </c>
      <c r="T22" s="57" t="s">
        <v>66</v>
      </c>
      <c r="U22" s="58" t="s">
        <v>66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66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66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80</v>
      </c>
      <c r="AO22" s="57" t="s">
        <v>66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66</v>
      </c>
      <c r="AU22" s="126" t="s">
        <v>66</v>
      </c>
      <c r="AV22" s="128" t="s">
        <v>66</v>
      </c>
      <c r="AW22" s="134"/>
    </row>
    <row r="23" spans="1:49" ht="45">
      <c r="A23" s="54" t="s">
        <v>66</v>
      </c>
      <c r="B23" s="55" t="s">
        <v>66</v>
      </c>
      <c r="C23" s="55" t="s">
        <v>79</v>
      </c>
      <c r="D23" s="56" t="s">
        <v>66</v>
      </c>
      <c r="E23" s="57" t="s">
        <v>66</v>
      </c>
      <c r="F23" s="56" t="s">
        <v>66</v>
      </c>
      <c r="G23" s="57" t="s">
        <v>66</v>
      </c>
      <c r="H23" s="98" t="s">
        <v>66</v>
      </c>
      <c r="I23" s="99" t="s">
        <v>66</v>
      </c>
      <c r="J23" s="100" t="s">
        <v>66</v>
      </c>
      <c r="K23" s="99" t="s">
        <v>66</v>
      </c>
      <c r="L23" s="101" t="s">
        <v>66</v>
      </c>
      <c r="M23" s="102" t="s">
        <v>66</v>
      </c>
      <c r="N23" s="99" t="s">
        <v>66</v>
      </c>
      <c r="O23" s="100" t="s">
        <v>66</v>
      </c>
      <c r="P23" s="99" t="s">
        <v>66</v>
      </c>
      <c r="Q23" s="103" t="s">
        <v>66</v>
      </c>
      <c r="R23" s="56" t="s">
        <v>66</v>
      </c>
      <c r="S23" s="56" t="s">
        <v>66</v>
      </c>
      <c r="T23" s="57" t="s">
        <v>66</v>
      </c>
      <c r="U23" s="58" t="s">
        <v>66</v>
      </c>
      <c r="V23" s="109" t="s">
        <v>66</v>
      </c>
      <c r="W23" s="56" t="s">
        <v>66</v>
      </c>
      <c r="X23" s="56" t="s">
        <v>66</v>
      </c>
      <c r="Y23" s="56" t="s">
        <v>66</v>
      </c>
      <c r="Z23" s="56" t="s">
        <v>66</v>
      </c>
      <c r="AA23" s="56" t="s">
        <v>66</v>
      </c>
      <c r="AB23" s="56" t="s">
        <v>66</v>
      </c>
      <c r="AC23" s="56" t="s">
        <v>66</v>
      </c>
      <c r="AD23" s="56" t="s">
        <v>66</v>
      </c>
      <c r="AE23" s="56" t="s">
        <v>66</v>
      </c>
      <c r="AF23" s="56" t="s">
        <v>66</v>
      </c>
      <c r="AG23" s="56" t="s">
        <v>66</v>
      </c>
      <c r="AH23" s="56" t="s">
        <v>66</v>
      </c>
      <c r="AI23" s="104" t="s">
        <v>66</v>
      </c>
      <c r="AJ23" s="59" t="s">
        <v>66</v>
      </c>
      <c r="AK23" s="104" t="s">
        <v>66</v>
      </c>
      <c r="AL23" s="108" t="s">
        <v>66</v>
      </c>
      <c r="AM23" s="57" t="s">
        <v>66</v>
      </c>
      <c r="AN23" s="106" t="s">
        <v>80</v>
      </c>
      <c r="AO23" s="57" t="s">
        <v>66</v>
      </c>
      <c r="AP23" s="109" t="s">
        <v>66</v>
      </c>
      <c r="AQ23" s="56" t="s">
        <v>66</v>
      </c>
      <c r="AR23" s="56" t="s">
        <v>66</v>
      </c>
      <c r="AS23" s="59" t="s">
        <v>66</v>
      </c>
      <c r="AT23" s="124" t="s">
        <v>82</v>
      </c>
      <c r="AU23" s="126" t="s">
        <v>66</v>
      </c>
      <c r="AV23" s="128" t="s">
        <v>66</v>
      </c>
      <c r="AW23" s="135"/>
    </row>
    <row r="24" spans="1:49" ht="36">
      <c r="A24" s="54" t="s">
        <v>66</v>
      </c>
      <c r="B24" s="55" t="s">
        <v>66</v>
      </c>
      <c r="C24" s="55" t="s">
        <v>79</v>
      </c>
      <c r="D24" s="56" t="s">
        <v>66</v>
      </c>
      <c r="E24" s="57" t="s">
        <v>66</v>
      </c>
      <c r="F24" s="56" t="s">
        <v>66</v>
      </c>
      <c r="G24" s="57" t="s">
        <v>66</v>
      </c>
      <c r="H24" s="98" t="s">
        <v>66</v>
      </c>
      <c r="I24" s="99" t="s">
        <v>66</v>
      </c>
      <c r="J24" s="100" t="s">
        <v>66</v>
      </c>
      <c r="K24" s="99" t="s">
        <v>66</v>
      </c>
      <c r="L24" s="101" t="s">
        <v>66</v>
      </c>
      <c r="M24" s="102" t="s">
        <v>66</v>
      </c>
      <c r="N24" s="99" t="s">
        <v>66</v>
      </c>
      <c r="O24" s="100" t="s">
        <v>66</v>
      </c>
      <c r="P24" s="99" t="s">
        <v>66</v>
      </c>
      <c r="Q24" s="103" t="s">
        <v>66</v>
      </c>
      <c r="R24" s="56" t="s">
        <v>66</v>
      </c>
      <c r="S24" s="56" t="s">
        <v>66</v>
      </c>
      <c r="T24" s="57" t="s">
        <v>66</v>
      </c>
      <c r="U24" s="58" t="s">
        <v>66</v>
      </c>
      <c r="V24" s="109" t="s">
        <v>66</v>
      </c>
      <c r="W24" s="56" t="s">
        <v>66</v>
      </c>
      <c r="X24" s="56" t="s">
        <v>66</v>
      </c>
      <c r="Y24" s="56" t="s">
        <v>66</v>
      </c>
      <c r="Z24" s="56" t="s">
        <v>66</v>
      </c>
      <c r="AA24" s="56" t="s">
        <v>66</v>
      </c>
      <c r="AB24" s="56" t="s">
        <v>66</v>
      </c>
      <c r="AC24" s="56" t="s">
        <v>66</v>
      </c>
      <c r="AD24" s="56" t="s">
        <v>66</v>
      </c>
      <c r="AE24" s="56" t="s">
        <v>66</v>
      </c>
      <c r="AF24" s="56" t="s">
        <v>66</v>
      </c>
      <c r="AG24" s="56" t="s">
        <v>66</v>
      </c>
      <c r="AH24" s="56" t="s">
        <v>66</v>
      </c>
      <c r="AI24" s="104" t="s">
        <v>66</v>
      </c>
      <c r="AJ24" s="59" t="s">
        <v>66</v>
      </c>
      <c r="AK24" s="104" t="s">
        <v>66</v>
      </c>
      <c r="AL24" s="108" t="s">
        <v>66</v>
      </c>
      <c r="AM24" s="57" t="s">
        <v>66</v>
      </c>
      <c r="AN24" s="106" t="s">
        <v>80</v>
      </c>
      <c r="AO24" s="57" t="s">
        <v>66</v>
      </c>
      <c r="AP24" s="109" t="s">
        <v>66</v>
      </c>
      <c r="AQ24" s="56" t="s">
        <v>66</v>
      </c>
      <c r="AR24" s="56" t="s">
        <v>66</v>
      </c>
      <c r="AS24" s="59" t="s">
        <v>66</v>
      </c>
      <c r="AT24" s="124" t="s">
        <v>81</v>
      </c>
      <c r="AU24" s="126" t="s">
        <v>66</v>
      </c>
      <c r="AV24" s="128" t="s">
        <v>66</v>
      </c>
      <c r="AW24" s="135"/>
    </row>
    <row r="25" spans="1:49" ht="12">
      <c r="A25" s="54" t="s">
        <v>66</v>
      </c>
      <c r="B25" s="55" t="s">
        <v>66</v>
      </c>
      <c r="C25" s="55" t="s">
        <v>67</v>
      </c>
      <c r="D25" s="56" t="s">
        <v>68</v>
      </c>
      <c r="E25" s="57" t="s">
        <v>69</v>
      </c>
      <c r="F25" s="56" t="s">
        <v>70</v>
      </c>
      <c r="G25" s="57" t="s">
        <v>71</v>
      </c>
      <c r="H25" s="98" t="s">
        <v>72</v>
      </c>
      <c r="I25" s="99" t="s">
        <v>73</v>
      </c>
      <c r="J25" s="100" t="s">
        <v>74</v>
      </c>
      <c r="K25" s="99" t="s">
        <v>73</v>
      </c>
      <c r="L25" s="101" t="s">
        <v>70</v>
      </c>
      <c r="M25" s="102" t="s">
        <v>70</v>
      </c>
      <c r="N25" s="99" t="s">
        <v>73</v>
      </c>
      <c r="O25" s="100" t="s">
        <v>70</v>
      </c>
      <c r="P25" s="99" t="s">
        <v>73</v>
      </c>
      <c r="Q25" s="103" t="s">
        <v>70</v>
      </c>
      <c r="R25" s="56" t="s">
        <v>72</v>
      </c>
      <c r="S25" s="56" t="s">
        <v>74</v>
      </c>
      <c r="T25" s="57" t="s">
        <v>70</v>
      </c>
      <c r="U25" s="58" t="s">
        <v>70</v>
      </c>
      <c r="V25" s="109" t="s">
        <v>70</v>
      </c>
      <c r="W25" s="56" t="s">
        <v>70</v>
      </c>
      <c r="X25" s="56" t="s">
        <v>70</v>
      </c>
      <c r="Y25" s="56" t="s">
        <v>70</v>
      </c>
      <c r="Z25" s="56" t="s">
        <v>70</v>
      </c>
      <c r="AA25" s="56" t="s">
        <v>70</v>
      </c>
      <c r="AB25" s="56" t="s">
        <v>70</v>
      </c>
      <c r="AC25" s="56" t="s">
        <v>75</v>
      </c>
      <c r="AD25" s="56" t="s">
        <v>70</v>
      </c>
      <c r="AE25" s="56" t="s">
        <v>76</v>
      </c>
      <c r="AF25" s="56" t="s">
        <v>70</v>
      </c>
      <c r="AG25" s="56" t="s">
        <v>70</v>
      </c>
      <c r="AH25" s="56" t="s">
        <v>70</v>
      </c>
      <c r="AI25" s="104" t="s">
        <v>70</v>
      </c>
      <c r="AJ25" s="59" t="s">
        <v>70</v>
      </c>
      <c r="AK25" s="104" t="s">
        <v>70</v>
      </c>
      <c r="AL25" s="108" t="s">
        <v>70</v>
      </c>
      <c r="AM25" s="57" t="s">
        <v>70</v>
      </c>
      <c r="AN25" s="106" t="s">
        <v>77</v>
      </c>
      <c r="AO25" s="57" t="s">
        <v>78</v>
      </c>
      <c r="AP25" s="109" t="s">
        <v>70</v>
      </c>
      <c r="AQ25" s="56" t="s">
        <v>70</v>
      </c>
      <c r="AR25" s="56">
        <v>0</v>
      </c>
      <c r="AS25" s="59">
        <v>0</v>
      </c>
      <c r="AT25" s="124" t="s">
        <v>66</v>
      </c>
      <c r="AU25" s="126" t="s">
        <v>66</v>
      </c>
      <c r="AV25" s="128" t="s">
        <v>66</v>
      </c>
      <c r="AW25" s="135"/>
    </row>
    <row r="26" spans="1:46" ht="12.75">
      <c r="A26" s="61"/>
      <c r="B26" s="61"/>
      <c r="C26" s="62"/>
      <c r="D26" s="63"/>
      <c r="E26" s="63"/>
      <c r="F26" s="63"/>
      <c r="G26" s="63"/>
      <c r="H26" s="64"/>
      <c r="I26" s="65"/>
      <c r="J26" s="66"/>
      <c r="K26" s="65"/>
      <c r="L26" s="66"/>
      <c r="M26" s="64"/>
      <c r="N26" s="65"/>
      <c r="O26" s="66"/>
      <c r="P26" s="65"/>
      <c r="Q26" s="66"/>
      <c r="R26" s="63"/>
      <c r="S26" s="63"/>
      <c r="T26" s="63"/>
      <c r="U26" s="67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8"/>
      <c r="AO26" s="65"/>
      <c r="AP26" s="65"/>
      <c r="AQ26" s="65"/>
      <c r="AR26" s="65"/>
      <c r="AS26" s="65"/>
      <c r="AT26" s="69"/>
    </row>
    <row r="27" spans="1:45" ht="12.75">
      <c r="A27" s="71"/>
      <c r="B27" s="71"/>
      <c r="C27" s="72" t="s">
        <v>26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1:46" ht="12.75">
      <c r="A28" s="76"/>
      <c r="C28" s="114" t="s">
        <v>27</v>
      </c>
      <c r="D28" s="78" t="s">
        <v>87</v>
      </c>
      <c r="E28" s="76" t="s">
        <v>36</v>
      </c>
      <c r="F28" s="79"/>
      <c r="G28" s="79"/>
      <c r="H28" s="79"/>
      <c r="I28" s="79"/>
      <c r="J28" s="79"/>
      <c r="K28" s="79"/>
      <c r="L28" s="79"/>
      <c r="M28" s="76" t="s">
        <v>28</v>
      </c>
      <c r="N28" s="79"/>
      <c r="O28" s="79"/>
      <c r="P28" s="76"/>
      <c r="Q28" s="76"/>
      <c r="R28" s="76"/>
      <c r="S28" s="76"/>
      <c r="T28" s="76"/>
      <c r="U28" s="78" t="s">
        <v>70</v>
      </c>
      <c r="W28" s="78"/>
      <c r="X28" s="79" t="s">
        <v>36</v>
      </c>
      <c r="Y28" s="78"/>
      <c r="AA28" s="78"/>
      <c r="AB28" s="78"/>
      <c r="AC28" s="78"/>
      <c r="AD28" s="78"/>
      <c r="AE28" s="78"/>
      <c r="AF28" s="78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5"/>
    </row>
    <row r="29" spans="1:46" ht="12.75">
      <c r="A29" s="71"/>
      <c r="C29" s="115" t="s">
        <v>29</v>
      </c>
      <c r="D29" s="120" t="s">
        <v>66</v>
      </c>
      <c r="E29" s="81"/>
      <c r="F29" s="80" t="s">
        <v>30</v>
      </c>
      <c r="G29" s="120" t="s">
        <v>66</v>
      </c>
      <c r="H29" s="81"/>
      <c r="I29" s="81"/>
      <c r="J29" s="71"/>
      <c r="K29" s="81"/>
      <c r="L29" s="71"/>
      <c r="M29" s="71" t="s">
        <v>31</v>
      </c>
      <c r="N29" s="81"/>
      <c r="O29" s="71"/>
      <c r="P29" s="71"/>
      <c r="Q29" s="71"/>
      <c r="R29" s="71"/>
      <c r="S29" s="71"/>
      <c r="T29" s="71"/>
      <c r="U29" s="82" t="s">
        <v>70</v>
      </c>
      <c r="W29" s="82"/>
      <c r="X29" s="82"/>
      <c r="Y29" s="82"/>
      <c r="Z29" s="83" t="s">
        <v>37</v>
      </c>
      <c r="AA29" s="82"/>
      <c r="AB29" s="82"/>
      <c r="AC29" s="82"/>
      <c r="AD29" s="82"/>
      <c r="AE29" s="82"/>
      <c r="AF29" s="82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5"/>
    </row>
    <row r="30" spans="1:46" ht="12.75">
      <c r="A30" s="84"/>
      <c r="B30" s="84"/>
      <c r="C30" s="116" t="s">
        <v>43</v>
      </c>
      <c r="D30" s="121" t="s">
        <v>66</v>
      </c>
      <c r="E30" s="87"/>
      <c r="F30" s="85" t="s">
        <v>30</v>
      </c>
      <c r="G30" s="121" t="s">
        <v>66</v>
      </c>
      <c r="H30" s="87"/>
      <c r="I30" s="87"/>
      <c r="J30" s="84"/>
      <c r="K30" s="87"/>
      <c r="L30" s="84"/>
      <c r="M30" s="84" t="s">
        <v>32</v>
      </c>
      <c r="N30" s="87"/>
      <c r="O30" s="84"/>
      <c r="P30" s="84"/>
      <c r="Q30" s="84"/>
      <c r="R30" s="84"/>
      <c r="S30" s="122" t="s">
        <v>66</v>
      </c>
      <c r="T30" s="86"/>
      <c r="W30" s="88" t="s">
        <v>30</v>
      </c>
      <c r="X30" s="88"/>
      <c r="Y30" s="88"/>
      <c r="Z30" s="86" t="s">
        <v>66</v>
      </c>
      <c r="AA30" s="88"/>
      <c r="AB30" s="88"/>
      <c r="AC30" s="88"/>
      <c r="AD30" s="88"/>
      <c r="AE30" s="88"/>
      <c r="AF30" s="88"/>
      <c r="AH30" s="87"/>
      <c r="AI30" s="87"/>
      <c r="AJ30" s="89"/>
      <c r="AK30" s="84"/>
      <c r="AL30" s="84"/>
      <c r="AM30" s="84"/>
      <c r="AN30" s="84"/>
      <c r="AO30" s="84"/>
      <c r="AP30" s="84"/>
      <c r="AQ30" s="84"/>
      <c r="AR30" s="84"/>
      <c r="AS30" s="84"/>
      <c r="AT30" s="90"/>
    </row>
    <row r="31" spans="1:45" ht="12.75">
      <c r="A31" s="71"/>
      <c r="B31" s="71"/>
      <c r="C31" s="71"/>
      <c r="D31" s="72" t="s">
        <v>38</v>
      </c>
      <c r="E31" s="82" t="s">
        <v>70</v>
      </c>
      <c r="F31" s="9" t="str">
        <f>IF(E31&lt;1,")",IF(E31&lt;2,"неделя  )",IF(E31&lt;5,"недели  )","недель  )")))</f>
        <v>недель  )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 t="s">
        <v>38</v>
      </c>
      <c r="U31" s="82" t="s">
        <v>70</v>
      </c>
      <c r="W31" s="9" t="str">
        <f>IF(U31&lt;1,")",IF(U31&lt;2,"неделя  )",IF(U31&lt;5,"недели  )","недель  )")))</f>
        <v>недель  )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</row>
    <row r="32" spans="1:45" ht="12.75">
      <c r="A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</row>
    <row r="33" spans="1:38" ht="12.75">
      <c r="A33" s="92"/>
      <c r="B33" s="74" t="s">
        <v>119</v>
      </c>
      <c r="C33" s="92"/>
      <c r="D33" s="92"/>
      <c r="E33" s="92"/>
      <c r="F33" s="92"/>
      <c r="H33" s="74" t="s">
        <v>106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AC33" s="74"/>
      <c r="AD33" s="92"/>
      <c r="AF33" s="92"/>
      <c r="AG33" s="74"/>
      <c r="AH33" s="94"/>
      <c r="AI33" s="94" t="s">
        <v>108</v>
      </c>
      <c r="AJ33" s="92"/>
      <c r="AK33" s="92"/>
      <c r="AL33" s="92"/>
    </row>
    <row r="34" spans="1:45" ht="1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</row>
    <row r="35" spans="1:45" ht="12">
      <c r="A35" s="92"/>
      <c r="B35" s="93"/>
      <c r="C35" s="9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spans="1:45" ht="1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ht="12">
      <c r="A37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6" r:id="rId1" display="https://openedu.ru/course/msu/PEDAGOGY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2023-09-08T08:36:13Z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