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<sst xmlns="http://schemas.openxmlformats.org/spreadsheetml/2006/main" count="656" uniqueCount="155">
  <si>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</si>
  <si>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</si>
  <si>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</si>
  <si>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</si>
  <si>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</si>
  <si>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</si>
  <si>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</si>
  <si>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</si>
  <si>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</si>
  <si>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</si>
  <si>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</si>
  <si>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</si>
  <si>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</si>
  <si>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</si>
  <si>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</si>
  <si>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</si>
  <si>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</si>
  <si>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</si>
  <si>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</si>
  <si>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</si>
  <si>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</si>
  <si>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</si>
  <si>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</si>
  <si>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</si>
  <si>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</si>
  <si>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</si>
  <si>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</si>
  <si>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</si>
  <si>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</si>
  <si>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</si>
  <si>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</si>
  <si>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</si>
  <si>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</si>
  <si>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</si>
  <si>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</si>
  <si>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</si>
  <si>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</si>
  <si>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</si>
  <si>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</si>
  <si>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</si>
  <si>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</si>
  <si>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</si>
  <si>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</si>
  <si>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</si>
  <si>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</si>
  <si>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</si>
  <si>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</si>
  <si>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</si>
  <si>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</si>
  <si>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</si>
  <si>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</si>
  <si>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</si>
  <si>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</si>
  <si>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</si>
  <si>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</si>
  <si>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</si>
  <si>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</si>
  <si>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</si>
  <si>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</si>
  <si>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</si>
  <si>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</si>
  <si>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</si>
  <si>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</si>
  <si>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</si>
  <si>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</si>
  <si>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</si>
  <si>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</si>
  <si>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</si>
  <si>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1080</t>
  </si>
  <si>
    <t>222</t>
  </si>
  <si>
    <t>0</t>
  </si>
  <si>
    <t>88</t>
  </si>
  <si>
    <t>24</t>
  </si>
  <si>
    <t>/</t>
  </si>
  <si>
    <t>40</t>
  </si>
  <si>
    <t>2</t>
  </si>
  <si>
    <t>7</t>
  </si>
  <si>
    <t>3</t>
  </si>
  <si>
    <t>Производственная практика, Технологическая, 4</t>
  </si>
  <si>
    <t>+</t>
  </si>
  <si>
    <t>теплогазоснабжения и вентиляции (ИСА)</t>
  </si>
  <si>
    <t>Производственная технологическая практика, 4</t>
  </si>
  <si>
    <t>теплогазоснабжения и вентиляции</t>
  </si>
  <si>
    <t>Б1.В.ВВ.М.1.39.1</t>
  </si>
  <si>
    <t>Технологии информационного моделирования BIM</t>
  </si>
  <si>
    <t>108</t>
  </si>
  <si>
    <t>16.00</t>
  </si>
  <si>
    <t>16</t>
  </si>
  <si>
    <t>1</t>
  </si>
  <si>
    <t>промышленного, гражданского строительства и экспертизы недвижимости (ИСА)</t>
  </si>
  <si>
    <t>СМУДС (НТК)</t>
  </si>
  <si>
    <t>С применением ЭУК (Орг.фин. модель 4 и модель 6)</t>
  </si>
  <si>
    <t>Б1.В.ВВ.М.1.38.1</t>
  </si>
  <si>
    <t>Механика жидкости и газа</t>
  </si>
  <si>
    <t>24.00</t>
  </si>
  <si>
    <t>8</t>
  </si>
  <si>
    <t>гидравлики (ИСА)</t>
  </si>
  <si>
    <t>Б1.Б.М.1.19.2</t>
  </si>
  <si>
    <t>Проектный практикум 1</t>
  </si>
  <si>
    <t>теплоэнергетики и теплотехники (УралЭНИН)</t>
  </si>
  <si>
    <t>Б1.Б.М.1.18.2</t>
  </si>
  <si>
    <t>Физическая культура</t>
  </si>
  <si>
    <t>72</t>
  </si>
  <si>
    <t>6.00</t>
  </si>
  <si>
    <t>теории физической культуры (ИФКСиМП)</t>
  </si>
  <si>
    <t>Онлайн (НТК)</t>
  </si>
  <si>
    <t>Исключительно ЭО с ОК (Орг.фин. модель 2 и модель 3)</t>
  </si>
  <si>
    <t>Б1.Б.М.1.16.1</t>
  </si>
  <si>
    <t>Основы метрологии, стандартизации, сертификации и контроля качества</t>
  </si>
  <si>
    <t>метрологии, стандартизации и сертификации (МиМ)</t>
  </si>
  <si>
    <t>Б1.Б.М.1.15.1</t>
  </si>
  <si>
    <t>Основы архитектуры и строительных конструкций</t>
  </si>
  <si>
    <t>144</t>
  </si>
  <si>
    <t>48.00</t>
  </si>
  <si>
    <t>архитектуры (ИСА)</t>
  </si>
  <si>
    <t>Смешанная с ОК (Орг.фин. модель 1 и модель 5)</t>
  </si>
  <si>
    <t>Б1.Б.М.1.12.1</t>
  </si>
  <si>
    <t>Экология в строительстве</t>
  </si>
  <si>
    <t>строительства и архитектуры (институт) (ИСА)</t>
  </si>
  <si>
    <t>Б1.Б.М.1.11.2</t>
  </si>
  <si>
    <t>Сопротивление материалов</t>
  </si>
  <si>
    <t>216</t>
  </si>
  <si>
    <t>64.00</t>
  </si>
  <si>
    <t>32</t>
  </si>
  <si>
    <t>строительной механики (ИнФО)</t>
  </si>
  <si>
    <t>Б1.Б.М.1.5.1</t>
  </si>
  <si>
    <t>Информационные технологии и сервисы</t>
  </si>
  <si>
    <t>интеллектуальных информационных технологий (ИнФО)</t>
  </si>
  <si>
    <t>Руководитель подразделения ____________________</t>
  </si>
  <si>
    <t>7186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</si>
  <si>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</si>
  <si>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</si>
  <si>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</si>
  <si>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</si>
  <si>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11</t>
  </si>
  <si>
    <t>08.03.01 Строительство (СУОС)</t>
  </si>
  <si>
    <t>Программа бакалавриата:</t>
  </si>
  <si>
    <t>4</t>
  </si>
  <si>
    <t>17</t>
  </si>
  <si>
    <t>03.06.2024</t>
  </si>
  <si>
    <t>7269815</t>
  </si>
  <si>
    <t>СТВ-220017к</t>
  </si>
  <si>
    <t>Направление:</t>
  </si>
  <si>
    <t>22.06.2024</t>
  </si>
  <si>
    <t>20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</si>
  <si>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</si>
  <si>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</si>
  <si>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</si>
  <si>
    <t>ссылки</t>
  </si>
  <si>
    <t>https://openedu.ru/course/urfu/ITS/</t>
  </si>
  <si>
    <t>запись осуществляется сотрудниками Политеха после получения электронной почты в домене urfu.me и регистрации под этой почтой на openedu.ru</t>
  </si>
  <si>
    <t>https://openedu.ru/course/urfu/ARCHC/</t>
  </si>
  <si>
    <t>https://openedu.ru/course/urfu/METR/</t>
  </si>
  <si>
    <t>https://openedu.ru/course/urfu/PhysCult/</t>
  </si>
  <si>
    <t>https://elearn.urfu.ru/enrol/index.php?id=203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</si>
</sst>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/>
      <protection/>
    </xf>
    <xf numFmtId="0" fontId="0" fillId="0" borderId="50" xfId="0" applyBorder="1" applyAlignment="1">
      <alignment horizontal="center" vertical="center" wrapText="1"/>
    </xf>
    <xf numFmtId="0" fontId="1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34" fillId="0" borderId="50" xfId="42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ITS/" TargetMode="External" /><Relationship Id="rId2" Type="http://schemas.openxmlformats.org/officeDocument/2006/relationships/hyperlink" Target="https://openedu.ru/course/urfu/ARCHC/" TargetMode="External" /><Relationship Id="rId3" Type="http://schemas.openxmlformats.org/officeDocument/2006/relationships/hyperlink" Target="https://openedu.ru/course/urfu/METR/" TargetMode="External" /><Relationship Id="rId4" Type="http://schemas.openxmlformats.org/officeDocument/2006/relationships/hyperlink" Target="https://openedu.ru/course/urfu/PhysCult/" TargetMode="External" /><Relationship Id="rId5" Type="http://schemas.openxmlformats.org/officeDocument/2006/relationships/hyperlink" Target="https://elearn.urfu.ru/enrol/index.php?id=203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tabSelected="1" zoomScalePageLayoutView="0" workbookViewId="0" topLeftCell="A1">
      <selection activeCell="AW35" sqref="AW35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53.0039062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140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129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88</v>
      </c>
    </row>
    <row r="5" spans="1:46" ht="15.75">
      <c r="A5" s="10"/>
      <c r="B5" s="11"/>
      <c r="C5" s="12"/>
      <c r="D5" s="11"/>
      <c r="E5" s="11"/>
      <c r="G5" s="13" t="s">
        <v>146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131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133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132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141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134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137</v>
      </c>
    </row>
    <row r="10" spans="1:46" ht="12.75">
      <c r="A10" s="96" t="s">
        <v>142</v>
      </c>
      <c r="B10" s="11"/>
      <c r="C10" s="117"/>
      <c r="D10" s="4" t="s">
        <v>135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136</v>
      </c>
      <c r="C11" s="16"/>
      <c r="D11" s="5" t="s">
        <v>145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148</v>
      </c>
    </row>
    <row r="16" spans="1:49" s="60" customFormat="1" ht="61.5" thickBot="1" thickTop="1">
      <c r="A16" s="54">
        <v>1</v>
      </c>
      <c r="B16" s="55" t="s">
        <v>125</v>
      </c>
      <c r="C16" s="55" t="s">
        <v>126</v>
      </c>
      <c r="D16" s="56" t="s">
        <v>85</v>
      </c>
      <c r="E16" s="57" t="s">
        <v>94</v>
      </c>
      <c r="F16" s="56">
        <v>0</v>
      </c>
      <c r="G16" s="57" t="s">
        <v>66</v>
      </c>
      <c r="H16" s="98" t="s">
        <v>70</v>
      </c>
      <c r="I16" s="99" t="s">
        <v>73</v>
      </c>
      <c r="J16" s="100" t="s">
        <v>70</v>
      </c>
      <c r="K16" s="99" t="s">
        <v>73</v>
      </c>
      <c r="L16" s="101" t="s">
        <v>70</v>
      </c>
      <c r="M16" s="102" t="s">
        <v>70</v>
      </c>
      <c r="N16" s="99" t="s">
        <v>73</v>
      </c>
      <c r="O16" s="100" t="s">
        <v>70</v>
      </c>
      <c r="P16" s="99" t="s">
        <v>73</v>
      </c>
      <c r="Q16" s="103" t="s">
        <v>70</v>
      </c>
      <c r="R16" s="56" t="s">
        <v>66</v>
      </c>
      <c r="S16" s="56" t="s">
        <v>66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66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79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127</v>
      </c>
      <c r="AU16" s="126" t="s">
        <v>105</v>
      </c>
      <c r="AV16" s="128" t="s">
        <v>106</v>
      </c>
      <c r="AW16" s="135" t="s">
        <v>149</v>
      </c>
    </row>
    <row r="17" spans="1:49" s="70" customFormat="1" ht="25.5" thickBot="1" thickTop="1">
      <c r="A17" s="54">
        <v>2</v>
      </c>
      <c r="B17" s="55" t="s">
        <v>119</v>
      </c>
      <c r="C17" s="55" t="s">
        <v>120</v>
      </c>
      <c r="D17" s="56" t="s">
        <v>121</v>
      </c>
      <c r="E17" s="57" t="s">
        <v>122</v>
      </c>
      <c r="F17" s="56">
        <v>0</v>
      </c>
      <c r="G17" s="57" t="s">
        <v>123</v>
      </c>
      <c r="H17" s="98" t="s">
        <v>87</v>
      </c>
      <c r="I17" s="99" t="s">
        <v>73</v>
      </c>
      <c r="J17" s="100" t="s">
        <v>87</v>
      </c>
      <c r="K17" s="99" t="s">
        <v>73</v>
      </c>
      <c r="L17" s="101" t="s">
        <v>70</v>
      </c>
      <c r="M17" s="102" t="s">
        <v>70</v>
      </c>
      <c r="N17" s="99" t="s">
        <v>73</v>
      </c>
      <c r="O17" s="100" t="s">
        <v>70</v>
      </c>
      <c r="P17" s="99" t="s">
        <v>73</v>
      </c>
      <c r="Q17" s="103" t="s">
        <v>70</v>
      </c>
      <c r="R17" s="56" t="s">
        <v>87</v>
      </c>
      <c r="S17" s="56" t="s">
        <v>87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88</v>
      </c>
      <c r="AD17" s="56" t="s">
        <v>66</v>
      </c>
      <c r="AE17" s="56" t="s">
        <v>66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79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124</v>
      </c>
      <c r="AU17" s="126"/>
      <c r="AV17" s="128"/>
      <c r="AW17" s="130"/>
    </row>
    <row r="18" spans="1:49" s="75" customFormat="1" ht="61.5" thickBot="1" thickTop="1">
      <c r="A18" s="54">
        <v>3</v>
      </c>
      <c r="B18" s="55" t="s">
        <v>116</v>
      </c>
      <c r="C18" s="55" t="s">
        <v>117</v>
      </c>
      <c r="D18" s="56" t="s">
        <v>85</v>
      </c>
      <c r="E18" s="57" t="s">
        <v>86</v>
      </c>
      <c r="F18" s="56">
        <v>0</v>
      </c>
      <c r="G18" s="57" t="s">
        <v>66</v>
      </c>
      <c r="H18" s="98" t="s">
        <v>70</v>
      </c>
      <c r="I18" s="99" t="s">
        <v>73</v>
      </c>
      <c r="J18" s="100" t="s">
        <v>70</v>
      </c>
      <c r="K18" s="99" t="s">
        <v>73</v>
      </c>
      <c r="L18" s="101" t="s">
        <v>70</v>
      </c>
      <c r="M18" s="102" t="s">
        <v>70</v>
      </c>
      <c r="N18" s="99" t="s">
        <v>73</v>
      </c>
      <c r="O18" s="100" t="s">
        <v>70</v>
      </c>
      <c r="P18" s="99" t="s">
        <v>73</v>
      </c>
      <c r="Q18" s="103" t="s">
        <v>70</v>
      </c>
      <c r="R18" s="56" t="s">
        <v>66</v>
      </c>
      <c r="S18" s="56" t="s">
        <v>66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66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79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118</v>
      </c>
      <c r="AU18" s="126" t="s">
        <v>105</v>
      </c>
      <c r="AV18" s="128" t="s">
        <v>106</v>
      </c>
      <c r="AW18" s="131" t="s">
        <v>150</v>
      </c>
    </row>
    <row r="19" spans="1:49" s="77" customFormat="1" ht="49.5" thickBot="1" thickTop="1">
      <c r="A19" s="54">
        <v>4</v>
      </c>
      <c r="B19" s="55" t="s">
        <v>110</v>
      </c>
      <c r="C19" s="55" t="s">
        <v>111</v>
      </c>
      <c r="D19" s="56" t="s">
        <v>112</v>
      </c>
      <c r="E19" s="57" t="s">
        <v>113</v>
      </c>
      <c r="F19" s="56">
        <v>0</v>
      </c>
      <c r="G19" s="57" t="s">
        <v>87</v>
      </c>
      <c r="H19" s="98" t="s">
        <v>70</v>
      </c>
      <c r="I19" s="99" t="s">
        <v>73</v>
      </c>
      <c r="J19" s="100" t="s">
        <v>87</v>
      </c>
      <c r="K19" s="99" t="s">
        <v>73</v>
      </c>
      <c r="L19" s="101" t="s">
        <v>70</v>
      </c>
      <c r="M19" s="102" t="s">
        <v>70</v>
      </c>
      <c r="N19" s="99" t="s">
        <v>73</v>
      </c>
      <c r="O19" s="100" t="s">
        <v>70</v>
      </c>
      <c r="P19" s="99" t="s">
        <v>73</v>
      </c>
      <c r="Q19" s="103" t="s">
        <v>70</v>
      </c>
      <c r="R19" s="56" t="s">
        <v>66</v>
      </c>
      <c r="S19" s="56" t="s">
        <v>87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88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66</v>
      </c>
      <c r="AO19" s="57" t="s">
        <v>79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114</v>
      </c>
      <c r="AU19" s="126" t="s">
        <v>90</v>
      </c>
      <c r="AV19" s="128" t="s">
        <v>115</v>
      </c>
      <c r="AW19" s="135" t="s">
        <v>151</v>
      </c>
    </row>
    <row r="20" spans="1:49" s="74" customFormat="1" ht="63.75" customHeight="1" thickBot="1" thickTop="1">
      <c r="A20" s="54">
        <v>5</v>
      </c>
      <c r="B20" s="55" t="s">
        <v>107</v>
      </c>
      <c r="C20" s="55" t="s">
        <v>108</v>
      </c>
      <c r="D20" s="56" t="s">
        <v>85</v>
      </c>
      <c r="E20" s="57" t="s">
        <v>94</v>
      </c>
      <c r="F20" s="56">
        <v>0</v>
      </c>
      <c r="G20" s="57" t="s">
        <v>66</v>
      </c>
      <c r="H20" s="98" t="s">
        <v>70</v>
      </c>
      <c r="I20" s="99" t="s">
        <v>73</v>
      </c>
      <c r="J20" s="100" t="s">
        <v>70</v>
      </c>
      <c r="K20" s="99" t="s">
        <v>73</v>
      </c>
      <c r="L20" s="101" t="s">
        <v>70</v>
      </c>
      <c r="M20" s="102" t="s">
        <v>70</v>
      </c>
      <c r="N20" s="99" t="s">
        <v>73</v>
      </c>
      <c r="O20" s="100" t="s">
        <v>70</v>
      </c>
      <c r="P20" s="99" t="s">
        <v>73</v>
      </c>
      <c r="Q20" s="103" t="s">
        <v>70</v>
      </c>
      <c r="R20" s="56" t="s">
        <v>66</v>
      </c>
      <c r="S20" s="56" t="s">
        <v>66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66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79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109</v>
      </c>
      <c r="AU20" s="126" t="s">
        <v>105</v>
      </c>
      <c r="AV20" s="128" t="s">
        <v>106</v>
      </c>
      <c r="AW20" s="135" t="s">
        <v>152</v>
      </c>
    </row>
    <row r="21" spans="1:49" s="75" customFormat="1" ht="61.5" thickBot="1" thickTop="1">
      <c r="A21" s="54">
        <v>6</v>
      </c>
      <c r="B21" s="55" t="s">
        <v>100</v>
      </c>
      <c r="C21" s="55" t="s">
        <v>101</v>
      </c>
      <c r="D21" s="56" t="s">
        <v>102</v>
      </c>
      <c r="E21" s="57" t="s">
        <v>103</v>
      </c>
      <c r="F21" s="56">
        <v>0</v>
      </c>
      <c r="G21" s="57" t="s">
        <v>66</v>
      </c>
      <c r="H21" s="98" t="s">
        <v>70</v>
      </c>
      <c r="I21" s="99" t="s">
        <v>73</v>
      </c>
      <c r="J21" s="100" t="s">
        <v>70</v>
      </c>
      <c r="K21" s="99" t="s">
        <v>73</v>
      </c>
      <c r="L21" s="101" t="s">
        <v>70</v>
      </c>
      <c r="M21" s="102" t="s">
        <v>70</v>
      </c>
      <c r="N21" s="99" t="s">
        <v>73</v>
      </c>
      <c r="O21" s="100" t="s">
        <v>70</v>
      </c>
      <c r="P21" s="99" t="s">
        <v>73</v>
      </c>
      <c r="Q21" s="103" t="s">
        <v>70</v>
      </c>
      <c r="R21" s="56" t="s">
        <v>66</v>
      </c>
      <c r="S21" s="56" t="s">
        <v>66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66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79</v>
      </c>
      <c r="AO21" s="57" t="s">
        <v>66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104</v>
      </c>
      <c r="AU21" s="126" t="s">
        <v>105</v>
      </c>
      <c r="AV21" s="128" t="s">
        <v>106</v>
      </c>
      <c r="AW21" s="135" t="s">
        <v>153</v>
      </c>
    </row>
    <row r="22" spans="1:49" s="75" customFormat="1" ht="25.5" thickBot="1" thickTop="1">
      <c r="A22" s="54">
        <v>7</v>
      </c>
      <c r="B22" s="55" t="s">
        <v>97</v>
      </c>
      <c r="C22" s="55" t="s">
        <v>98</v>
      </c>
      <c r="D22" s="56" t="s">
        <v>85</v>
      </c>
      <c r="E22" s="57" t="s">
        <v>70</v>
      </c>
      <c r="F22" s="56">
        <v>0</v>
      </c>
      <c r="G22" s="57" t="s">
        <v>66</v>
      </c>
      <c r="H22" s="98" t="s">
        <v>70</v>
      </c>
      <c r="I22" s="99" t="s">
        <v>73</v>
      </c>
      <c r="J22" s="100" t="s">
        <v>70</v>
      </c>
      <c r="K22" s="99" t="s">
        <v>73</v>
      </c>
      <c r="L22" s="101" t="s">
        <v>70</v>
      </c>
      <c r="M22" s="102" t="s">
        <v>70</v>
      </c>
      <c r="N22" s="99" t="s">
        <v>73</v>
      </c>
      <c r="O22" s="100" t="s">
        <v>70</v>
      </c>
      <c r="P22" s="99" t="s">
        <v>73</v>
      </c>
      <c r="Q22" s="103" t="s">
        <v>70</v>
      </c>
      <c r="R22" s="56" t="s">
        <v>66</v>
      </c>
      <c r="S22" s="56" t="s">
        <v>66</v>
      </c>
      <c r="T22" s="57" t="s">
        <v>66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66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66</v>
      </c>
      <c r="AO22" s="57" t="s">
        <v>79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99</v>
      </c>
      <c r="AU22" s="126"/>
      <c r="AV22" s="128"/>
      <c r="AW22" s="132"/>
    </row>
    <row r="23" spans="1:49" s="90" customFormat="1" ht="25.5" thickBot="1" thickTop="1">
      <c r="A23" s="54">
        <v>8</v>
      </c>
      <c r="B23" s="55" t="s">
        <v>92</v>
      </c>
      <c r="C23" s="55" t="s">
        <v>93</v>
      </c>
      <c r="D23" s="56" t="s">
        <v>85</v>
      </c>
      <c r="E23" s="57" t="s">
        <v>94</v>
      </c>
      <c r="F23" s="56">
        <v>0</v>
      </c>
      <c r="G23" s="57" t="s">
        <v>72</v>
      </c>
      <c r="H23" s="98" t="s">
        <v>95</v>
      </c>
      <c r="I23" s="99" t="s">
        <v>73</v>
      </c>
      <c r="J23" s="100" t="s">
        <v>95</v>
      </c>
      <c r="K23" s="99" t="s">
        <v>73</v>
      </c>
      <c r="L23" s="101" t="s">
        <v>95</v>
      </c>
      <c r="M23" s="102" t="s">
        <v>70</v>
      </c>
      <c r="N23" s="99" t="s">
        <v>73</v>
      </c>
      <c r="O23" s="100" t="s">
        <v>70</v>
      </c>
      <c r="P23" s="99" t="s">
        <v>73</v>
      </c>
      <c r="Q23" s="103" t="s">
        <v>70</v>
      </c>
      <c r="R23" s="56" t="s">
        <v>95</v>
      </c>
      <c r="S23" s="56" t="s">
        <v>95</v>
      </c>
      <c r="T23" s="57" t="s">
        <v>95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66</v>
      </c>
      <c r="AD23" s="56" t="s">
        <v>66</v>
      </c>
      <c r="AE23" s="56" t="s">
        <v>88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79</v>
      </c>
      <c r="AO23" s="57" t="s">
        <v>66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96</v>
      </c>
      <c r="AU23" s="126"/>
      <c r="AV23" s="128"/>
      <c r="AW23" s="133"/>
    </row>
    <row r="24" spans="1:49" ht="49.5" thickBot="1" thickTop="1">
      <c r="A24" s="54">
        <v>9</v>
      </c>
      <c r="B24" s="55" t="s">
        <v>83</v>
      </c>
      <c r="C24" s="55" t="s">
        <v>84</v>
      </c>
      <c r="D24" s="56" t="s">
        <v>85</v>
      </c>
      <c r="E24" s="57" t="s">
        <v>86</v>
      </c>
      <c r="F24" s="56">
        <v>0</v>
      </c>
      <c r="G24" s="57" t="s">
        <v>87</v>
      </c>
      <c r="H24" s="98" t="s">
        <v>70</v>
      </c>
      <c r="I24" s="99" t="s">
        <v>73</v>
      </c>
      <c r="J24" s="100" t="s">
        <v>70</v>
      </c>
      <c r="K24" s="99" t="s">
        <v>73</v>
      </c>
      <c r="L24" s="101" t="s">
        <v>87</v>
      </c>
      <c r="M24" s="102" t="s">
        <v>70</v>
      </c>
      <c r="N24" s="99" t="s">
        <v>73</v>
      </c>
      <c r="O24" s="100" t="s">
        <v>70</v>
      </c>
      <c r="P24" s="99" t="s">
        <v>73</v>
      </c>
      <c r="Q24" s="103" t="s">
        <v>70</v>
      </c>
      <c r="R24" s="56" t="s">
        <v>66</v>
      </c>
      <c r="S24" s="56" t="s">
        <v>66</v>
      </c>
      <c r="T24" s="57" t="s">
        <v>87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88</v>
      </c>
      <c r="AD24" s="56" t="s">
        <v>66</v>
      </c>
      <c r="AE24" s="56" t="s">
        <v>66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79</v>
      </c>
      <c r="AO24" s="57" t="s">
        <v>66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89</v>
      </c>
      <c r="AU24" s="126" t="s">
        <v>90</v>
      </c>
      <c r="AV24" s="128" t="s">
        <v>91</v>
      </c>
      <c r="AW24" s="135" t="s">
        <v>154</v>
      </c>
    </row>
    <row r="25" spans="1:49" ht="25.5" thickBot="1" thickTop="1">
      <c r="A25" s="54">
        <v>10</v>
      </c>
      <c r="B25" s="55" t="s">
        <v>66</v>
      </c>
      <c r="C25" s="55" t="s">
        <v>81</v>
      </c>
      <c r="D25" s="56" t="s">
        <v>66</v>
      </c>
      <c r="E25" s="57" t="s">
        <v>66</v>
      </c>
      <c r="F25" s="56" t="s">
        <v>66</v>
      </c>
      <c r="G25" s="57" t="s">
        <v>66</v>
      </c>
      <c r="H25" s="98" t="s">
        <v>66</v>
      </c>
      <c r="I25" s="99" t="s">
        <v>66</v>
      </c>
      <c r="J25" s="100" t="s">
        <v>66</v>
      </c>
      <c r="K25" s="99" t="s">
        <v>66</v>
      </c>
      <c r="L25" s="101" t="s">
        <v>66</v>
      </c>
      <c r="M25" s="102" t="s">
        <v>66</v>
      </c>
      <c r="N25" s="99" t="s">
        <v>66</v>
      </c>
      <c r="O25" s="100" t="s">
        <v>66</v>
      </c>
      <c r="P25" s="99" t="s">
        <v>66</v>
      </c>
      <c r="Q25" s="103" t="s">
        <v>66</v>
      </c>
      <c r="R25" s="56" t="s">
        <v>66</v>
      </c>
      <c r="S25" s="56" t="s">
        <v>66</v>
      </c>
      <c r="T25" s="57" t="s">
        <v>66</v>
      </c>
      <c r="U25" s="58" t="s">
        <v>66</v>
      </c>
      <c r="V25" s="109" t="s">
        <v>66</v>
      </c>
      <c r="W25" s="56" t="s">
        <v>66</v>
      </c>
      <c r="X25" s="56" t="s">
        <v>66</v>
      </c>
      <c r="Y25" s="56" t="s">
        <v>66</v>
      </c>
      <c r="Z25" s="56" t="s">
        <v>66</v>
      </c>
      <c r="AA25" s="56" t="s">
        <v>66</v>
      </c>
      <c r="AB25" s="56" t="s">
        <v>66</v>
      </c>
      <c r="AC25" s="56" t="s">
        <v>66</v>
      </c>
      <c r="AD25" s="56" t="s">
        <v>66</v>
      </c>
      <c r="AE25" s="56" t="s">
        <v>66</v>
      </c>
      <c r="AF25" s="56" t="s">
        <v>66</v>
      </c>
      <c r="AG25" s="56" t="s">
        <v>66</v>
      </c>
      <c r="AH25" s="56" t="s">
        <v>66</v>
      </c>
      <c r="AI25" s="104" t="s">
        <v>66</v>
      </c>
      <c r="AJ25" s="59" t="s">
        <v>66</v>
      </c>
      <c r="AK25" s="104" t="s">
        <v>66</v>
      </c>
      <c r="AL25" s="108" t="s">
        <v>66</v>
      </c>
      <c r="AM25" s="57" t="s">
        <v>66</v>
      </c>
      <c r="AN25" s="106" t="s">
        <v>66</v>
      </c>
      <c r="AO25" s="57" t="s">
        <v>79</v>
      </c>
      <c r="AP25" s="109" t="s">
        <v>66</v>
      </c>
      <c r="AQ25" s="56" t="s">
        <v>66</v>
      </c>
      <c r="AR25" s="56" t="s">
        <v>66</v>
      </c>
      <c r="AS25" s="59" t="s">
        <v>66</v>
      </c>
      <c r="AT25" s="124" t="s">
        <v>82</v>
      </c>
      <c r="AU25" s="126" t="s">
        <v>66</v>
      </c>
      <c r="AV25" s="128" t="s">
        <v>66</v>
      </c>
      <c r="AW25" s="134"/>
    </row>
    <row r="26" spans="1:49" ht="24">
      <c r="A26" s="54" t="s">
        <v>66</v>
      </c>
      <c r="B26" s="55" t="s">
        <v>66</v>
      </c>
      <c r="C26" s="55" t="s">
        <v>78</v>
      </c>
      <c r="D26" s="56" t="s">
        <v>66</v>
      </c>
      <c r="E26" s="57" t="s">
        <v>66</v>
      </c>
      <c r="F26" s="56" t="s">
        <v>66</v>
      </c>
      <c r="G26" s="57" t="s">
        <v>66</v>
      </c>
      <c r="H26" s="98" t="s">
        <v>66</v>
      </c>
      <c r="I26" s="99" t="s">
        <v>66</v>
      </c>
      <c r="J26" s="100" t="s">
        <v>66</v>
      </c>
      <c r="K26" s="99" t="s">
        <v>66</v>
      </c>
      <c r="L26" s="101" t="s">
        <v>66</v>
      </c>
      <c r="M26" s="102" t="s">
        <v>66</v>
      </c>
      <c r="N26" s="99" t="s">
        <v>66</v>
      </c>
      <c r="O26" s="100" t="s">
        <v>66</v>
      </c>
      <c r="P26" s="99" t="s">
        <v>66</v>
      </c>
      <c r="Q26" s="103" t="s">
        <v>66</v>
      </c>
      <c r="R26" s="56" t="s">
        <v>66</v>
      </c>
      <c r="S26" s="56" t="s">
        <v>66</v>
      </c>
      <c r="T26" s="57" t="s">
        <v>66</v>
      </c>
      <c r="U26" s="58" t="s">
        <v>66</v>
      </c>
      <c r="V26" s="109" t="s">
        <v>66</v>
      </c>
      <c r="W26" s="56" t="s">
        <v>66</v>
      </c>
      <c r="X26" s="56" t="s">
        <v>66</v>
      </c>
      <c r="Y26" s="56" t="s">
        <v>66</v>
      </c>
      <c r="Z26" s="56" t="s">
        <v>66</v>
      </c>
      <c r="AA26" s="56" t="s">
        <v>66</v>
      </c>
      <c r="AB26" s="56" t="s">
        <v>66</v>
      </c>
      <c r="AC26" s="56" t="s">
        <v>66</v>
      </c>
      <c r="AD26" s="56" t="s">
        <v>66</v>
      </c>
      <c r="AE26" s="56" t="s">
        <v>66</v>
      </c>
      <c r="AF26" s="56" t="s">
        <v>66</v>
      </c>
      <c r="AG26" s="56" t="s">
        <v>66</v>
      </c>
      <c r="AH26" s="56" t="s">
        <v>66</v>
      </c>
      <c r="AI26" s="104" t="s">
        <v>66</v>
      </c>
      <c r="AJ26" s="59" t="s">
        <v>66</v>
      </c>
      <c r="AK26" s="104" t="s">
        <v>66</v>
      </c>
      <c r="AL26" s="108" t="s">
        <v>66</v>
      </c>
      <c r="AM26" s="57" t="s">
        <v>66</v>
      </c>
      <c r="AN26" s="106" t="s">
        <v>66</v>
      </c>
      <c r="AO26" s="57" t="s">
        <v>79</v>
      </c>
      <c r="AP26" s="109" t="s">
        <v>66</v>
      </c>
      <c r="AQ26" s="56" t="s">
        <v>66</v>
      </c>
      <c r="AR26" s="56" t="s">
        <v>66</v>
      </c>
      <c r="AS26" s="59" t="s">
        <v>66</v>
      </c>
      <c r="AT26" s="124" t="s">
        <v>80</v>
      </c>
      <c r="AU26" s="126" t="s">
        <v>66</v>
      </c>
      <c r="AV26" s="128" t="s">
        <v>66</v>
      </c>
      <c r="AW26" s="134"/>
    </row>
    <row r="27" spans="1:49" ht="12">
      <c r="A27" s="54" t="s">
        <v>66</v>
      </c>
      <c r="B27" s="55" t="s">
        <v>66</v>
      </c>
      <c r="C27" s="55" t="s">
        <v>67</v>
      </c>
      <c r="D27" s="56" t="s">
        <v>68</v>
      </c>
      <c r="E27" s="57" t="s">
        <v>69</v>
      </c>
      <c r="F27" s="56" t="s">
        <v>70</v>
      </c>
      <c r="G27" s="57" t="s">
        <v>71</v>
      </c>
      <c r="H27" s="98" t="s">
        <v>72</v>
      </c>
      <c r="I27" s="99" t="s">
        <v>73</v>
      </c>
      <c r="J27" s="100" t="s">
        <v>74</v>
      </c>
      <c r="K27" s="99" t="s">
        <v>73</v>
      </c>
      <c r="L27" s="101" t="s">
        <v>72</v>
      </c>
      <c r="M27" s="102" t="s">
        <v>70</v>
      </c>
      <c r="N27" s="99" t="s">
        <v>73</v>
      </c>
      <c r="O27" s="100" t="s">
        <v>70</v>
      </c>
      <c r="P27" s="99" t="s">
        <v>73</v>
      </c>
      <c r="Q27" s="103" t="s">
        <v>70</v>
      </c>
      <c r="R27" s="56" t="s">
        <v>72</v>
      </c>
      <c r="S27" s="56" t="s">
        <v>74</v>
      </c>
      <c r="T27" s="57" t="s">
        <v>72</v>
      </c>
      <c r="U27" s="58" t="s">
        <v>70</v>
      </c>
      <c r="V27" s="109" t="s">
        <v>70</v>
      </c>
      <c r="W27" s="56" t="s">
        <v>70</v>
      </c>
      <c r="X27" s="56" t="s">
        <v>70</v>
      </c>
      <c r="Y27" s="56" t="s">
        <v>70</v>
      </c>
      <c r="Z27" s="56" t="s">
        <v>70</v>
      </c>
      <c r="AA27" s="56" t="s">
        <v>70</v>
      </c>
      <c r="AB27" s="56" t="s">
        <v>70</v>
      </c>
      <c r="AC27" s="56" t="s">
        <v>75</v>
      </c>
      <c r="AD27" s="56" t="s">
        <v>70</v>
      </c>
      <c r="AE27" s="56" t="s">
        <v>75</v>
      </c>
      <c r="AF27" s="56" t="s">
        <v>70</v>
      </c>
      <c r="AG27" s="56" t="s">
        <v>70</v>
      </c>
      <c r="AH27" s="56" t="s">
        <v>70</v>
      </c>
      <c r="AI27" s="104" t="s">
        <v>70</v>
      </c>
      <c r="AJ27" s="59" t="s">
        <v>70</v>
      </c>
      <c r="AK27" s="104" t="s">
        <v>70</v>
      </c>
      <c r="AL27" s="108" t="s">
        <v>70</v>
      </c>
      <c r="AM27" s="57" t="s">
        <v>70</v>
      </c>
      <c r="AN27" s="106" t="s">
        <v>76</v>
      </c>
      <c r="AO27" s="57" t="s">
        <v>77</v>
      </c>
      <c r="AP27" s="109" t="s">
        <v>70</v>
      </c>
      <c r="AQ27" s="56" t="s">
        <v>70</v>
      </c>
      <c r="AR27" s="56">
        <v>0</v>
      </c>
      <c r="AS27" s="59">
        <v>0</v>
      </c>
      <c r="AT27" s="124" t="s">
        <v>66</v>
      </c>
      <c r="AU27" s="126" t="s">
        <v>66</v>
      </c>
      <c r="AV27" s="128" t="s">
        <v>66</v>
      </c>
      <c r="AW27" s="134"/>
    </row>
    <row r="28" spans="1:46" ht="12.75">
      <c r="A28" s="61"/>
      <c r="B28" s="61"/>
      <c r="C28" s="62"/>
      <c r="D28" s="63"/>
      <c r="E28" s="63"/>
      <c r="F28" s="63"/>
      <c r="G28" s="63"/>
      <c r="H28" s="64"/>
      <c r="I28" s="65"/>
      <c r="J28" s="66"/>
      <c r="K28" s="65"/>
      <c r="L28" s="66"/>
      <c r="M28" s="64"/>
      <c r="N28" s="65"/>
      <c r="O28" s="66"/>
      <c r="P28" s="65"/>
      <c r="Q28" s="66"/>
      <c r="R28" s="63"/>
      <c r="S28" s="63"/>
      <c r="T28" s="63"/>
      <c r="U28" s="67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8"/>
      <c r="AO28" s="65"/>
      <c r="AP28" s="65"/>
      <c r="AQ28" s="65"/>
      <c r="AR28" s="65"/>
      <c r="AS28" s="65"/>
      <c r="AT28" s="69"/>
    </row>
    <row r="29" spans="1:45" ht="12.75">
      <c r="A29" s="71"/>
      <c r="B29" s="71"/>
      <c r="C29" s="72" t="s">
        <v>26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6" ht="12.75">
      <c r="A30" s="76"/>
      <c r="C30" s="114" t="s">
        <v>27</v>
      </c>
      <c r="D30" s="78" t="s">
        <v>138</v>
      </c>
      <c r="E30" s="76" t="s">
        <v>36</v>
      </c>
      <c r="F30" s="79"/>
      <c r="G30" s="79"/>
      <c r="H30" s="79"/>
      <c r="I30" s="79"/>
      <c r="J30" s="79"/>
      <c r="K30" s="79"/>
      <c r="L30" s="79"/>
      <c r="M30" s="76" t="s">
        <v>28</v>
      </c>
      <c r="N30" s="79"/>
      <c r="O30" s="79"/>
      <c r="P30" s="76"/>
      <c r="Q30" s="76"/>
      <c r="R30" s="76"/>
      <c r="S30" s="76"/>
      <c r="T30" s="76"/>
      <c r="U30" s="78" t="s">
        <v>70</v>
      </c>
      <c r="W30" s="78"/>
      <c r="X30" s="79" t="s">
        <v>36</v>
      </c>
      <c r="Y30" s="78"/>
      <c r="AA30" s="78"/>
      <c r="AB30" s="78"/>
      <c r="AC30" s="78"/>
      <c r="AD30" s="78"/>
      <c r="AE30" s="78"/>
      <c r="AF30" s="78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5"/>
    </row>
    <row r="31" spans="1:46" ht="12.75">
      <c r="A31" s="71"/>
      <c r="C31" s="115" t="s">
        <v>29</v>
      </c>
      <c r="D31" s="120" t="s">
        <v>139</v>
      </c>
      <c r="E31" s="81"/>
      <c r="F31" s="80" t="s">
        <v>30</v>
      </c>
      <c r="G31" s="120" t="s">
        <v>143</v>
      </c>
      <c r="H31" s="81"/>
      <c r="I31" s="81"/>
      <c r="J31" s="71"/>
      <c r="K31" s="81"/>
      <c r="L31" s="71"/>
      <c r="M31" s="71" t="s">
        <v>31</v>
      </c>
      <c r="N31" s="81"/>
      <c r="O31" s="71"/>
      <c r="P31" s="71"/>
      <c r="Q31" s="71"/>
      <c r="R31" s="71"/>
      <c r="S31" s="71"/>
      <c r="T31" s="71"/>
      <c r="U31" s="82" t="s">
        <v>144</v>
      </c>
      <c r="W31" s="82"/>
      <c r="X31" s="82"/>
      <c r="Y31" s="82"/>
      <c r="Z31" s="83" t="s">
        <v>37</v>
      </c>
      <c r="AA31" s="82"/>
      <c r="AB31" s="82"/>
      <c r="AC31" s="82"/>
      <c r="AD31" s="82"/>
      <c r="AE31" s="82"/>
      <c r="AF31" s="82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5"/>
    </row>
    <row r="32" spans="1:46" ht="12.75">
      <c r="A32" s="84"/>
      <c r="B32" s="84"/>
      <c r="C32" s="116" t="s">
        <v>43</v>
      </c>
      <c r="D32" s="121" t="s">
        <v>66</v>
      </c>
      <c r="E32" s="87"/>
      <c r="F32" s="85" t="s">
        <v>30</v>
      </c>
      <c r="G32" s="121" t="s">
        <v>66</v>
      </c>
      <c r="H32" s="87"/>
      <c r="I32" s="87"/>
      <c r="J32" s="84"/>
      <c r="K32" s="87"/>
      <c r="L32" s="84"/>
      <c r="M32" s="84" t="s">
        <v>32</v>
      </c>
      <c r="N32" s="87"/>
      <c r="O32" s="84"/>
      <c r="P32" s="84"/>
      <c r="Q32" s="84"/>
      <c r="R32" s="84"/>
      <c r="S32" s="122" t="s">
        <v>66</v>
      </c>
      <c r="T32" s="86"/>
      <c r="W32" s="88" t="s">
        <v>30</v>
      </c>
      <c r="X32" s="88"/>
      <c r="Y32" s="88"/>
      <c r="Z32" s="86" t="s">
        <v>66</v>
      </c>
      <c r="AA32" s="88"/>
      <c r="AB32" s="88"/>
      <c r="AC32" s="88"/>
      <c r="AD32" s="88"/>
      <c r="AE32" s="88"/>
      <c r="AF32" s="88"/>
      <c r="AH32" s="87"/>
      <c r="AI32" s="87"/>
      <c r="AJ32" s="89"/>
      <c r="AK32" s="84"/>
      <c r="AL32" s="84"/>
      <c r="AM32" s="84"/>
      <c r="AN32" s="84"/>
      <c r="AO32" s="84"/>
      <c r="AP32" s="84"/>
      <c r="AQ32" s="84"/>
      <c r="AR32" s="84"/>
      <c r="AS32" s="84"/>
      <c r="AT32" s="90"/>
    </row>
    <row r="33" spans="1:45" ht="12.75">
      <c r="A33" s="71"/>
      <c r="B33" s="71"/>
      <c r="C33" s="71"/>
      <c r="D33" s="72" t="s">
        <v>38</v>
      </c>
      <c r="E33" s="82" t="s">
        <v>70</v>
      </c>
      <c r="F33" s="9" t="str">
        <f>IF(E33&lt;1,")",IF(E33&lt;2,"неделя  )",IF(E33&lt;5,"недели  )","недель  )")))</f>
        <v>недель  )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 t="s">
        <v>38</v>
      </c>
      <c r="U33" s="82" t="s">
        <v>70</v>
      </c>
      <c r="W33" s="9" t="str">
        <f>IF(U33&lt;1,")",IF(U33&lt;2,"неделя  )",IF(U33&lt;5,"недели  )","недель  )")))</f>
        <v>недель  )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:45" ht="12.75">
      <c r="A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</row>
    <row r="35" spans="1:38" ht="12.75">
      <c r="A35" s="92"/>
      <c r="B35" s="74" t="s">
        <v>147</v>
      </c>
      <c r="C35" s="92"/>
      <c r="D35" s="92"/>
      <c r="E35" s="92"/>
      <c r="F35" s="92"/>
      <c r="H35" s="74" t="s">
        <v>128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AC35" s="74"/>
      <c r="AD35" s="92"/>
      <c r="AF35" s="92"/>
      <c r="AG35" s="74"/>
      <c r="AH35" s="94"/>
      <c r="AI35" s="94" t="s">
        <v>130</v>
      </c>
      <c r="AJ35" s="92"/>
      <c r="AK35" s="92"/>
      <c r="AL35" s="92"/>
    </row>
    <row r="36" spans="1:45" ht="1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2">
      <c r="A37" s="92"/>
      <c r="B37" s="93"/>
      <c r="C37" s="94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spans="1:45" ht="1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ht="12">
      <c r="A39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urfu/ITS/"/>
    <hyperlink ref="AW19" r:id="rId2" display="https://openedu.ru/course/urfu/ARCHC/"/>
    <hyperlink ref="AW20" r:id="rId3" display="https://openedu.ru/course/urfu/METR/"/>
    <hyperlink ref="AW21" r:id="rId4" display="https://openedu.ru/course/urfu/PhysCult/"/>
    <hyperlink ref="AW24" r:id="rId5" display="https://elearn.urfu.ru/enrol/index.php?id=203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