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<sst xmlns="http://schemas.openxmlformats.org/spreadsheetml/2006/main" count="607" uniqueCount="128">
  <si>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</si>
  <si>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</si>
  <si>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</si>
  <si>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</si>
  <si>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</si>
  <si>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</si>
  <si>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</si>
  <si>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</si>
  <si>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</si>
  <si>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</si>
  <si>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</si>
  <si>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</si>
  <si>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</si>
  <si>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</si>
  <si>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</si>
  <si>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</si>
  <si>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</si>
  <si>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</si>
  <si>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</si>
  <si>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</si>
  <si>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</si>
  <si>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</si>
  <si>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</si>
  <si>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</si>
  <si>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</si>
  <si>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</si>
  <si>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</si>
  <si>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</si>
  <si>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</si>
  <si>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</si>
  <si>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</si>
  <si>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</si>
  <si>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</si>
  <si>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</si>
  <si>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</si>
  <si>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</si>
  <si>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</si>
  <si>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</si>
  <si>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</si>
  <si>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</si>
  <si>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</si>
  <si>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</si>
  <si>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</si>
  <si>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</si>
  <si>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</si>
  <si>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</si>
  <si>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</si>
  <si>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</si>
  <si>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</si>
  <si>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</si>
  <si>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</si>
  <si>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</si>
  <si>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</si>
  <si>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</si>
  <si>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</si>
  <si>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</si>
  <si>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</si>
  <si>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</si>
  <si>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</si>
  <si>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</si>
  <si>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</si>
  <si>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</si>
  <si>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</si>
  <si>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</si>
  <si>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</si>
  <si>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</si>
  <si>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540</t>
  </si>
  <si>
    <t>50</t>
  </si>
  <si>
    <t>0</t>
  </si>
  <si>
    <t>24</t>
  </si>
  <si>
    <t>22</t>
  </si>
  <si>
    <t>4</t>
  </si>
  <si>
    <t>1</t>
  </si>
  <si>
    <t>3</t>
  </si>
  <si>
    <t>6</t>
  </si>
  <si>
    <t>2</t>
  </si>
  <si>
    <t>Учебная практика, педагогическая, 2</t>
  </si>
  <si>
    <t>+</t>
  </si>
  <si>
    <t>водного хозяйства и технологии воды (ИСА)</t>
  </si>
  <si>
    <t>Учебная практика. Педагогическая практика, 2</t>
  </si>
  <si>
    <t>водного хозяйства и технологии воды</t>
  </si>
  <si>
    <t>Факультатив 1, 17</t>
  </si>
  <si>
    <t>Международное сотрудничество и зарубежный опыт в сфере водоснабжения и водоотведения, 17</t>
  </si>
  <si>
    <t>Управление человеческими ресурсами, 0</t>
  </si>
  <si>
    <t>строительства и архитектуры (институт) (ИСА)</t>
  </si>
  <si>
    <t>строительства и архитектуры (институт)</t>
  </si>
  <si>
    <t>Производственная практика, научно-исследовательская работа, 4</t>
  </si>
  <si>
    <t>Производственная практика, Научно-исследовательская работа, 30</t>
  </si>
  <si>
    <t>Б1.В.М.1.7.1</t>
  </si>
  <si>
    <t>Основы педагогики и андрагогики</t>
  </si>
  <si>
    <t>108</t>
  </si>
  <si>
    <t>12.00</t>
  </si>
  <si>
    <t>12</t>
  </si>
  <si>
    <t>Без НТК</t>
  </si>
  <si>
    <t>С применением ЭУК (Орг.фин. модель 4 и модель 6)</t>
  </si>
  <si>
    <t>Б1.Б.М.1.5.3</t>
  </si>
  <si>
    <t>Специальные методы подготовки воды для различных отраслей промышленности</t>
  </si>
  <si>
    <t>Б1.Б.М.1.5.2</t>
  </si>
  <si>
    <t>Очистка агрессивных производственных сточных вод</t>
  </si>
  <si>
    <t>Б1.Б.М.1.5.1</t>
  </si>
  <si>
    <t>Проект по модулю Замкнутые системы производственного водоснабжения и водоотведения</t>
  </si>
  <si>
    <t>72</t>
  </si>
  <si>
    <t>Б1.Б.М.1.3.1</t>
  </si>
  <si>
    <t>Мембраны и мембранные процессы очистки воды</t>
  </si>
  <si>
    <t>144</t>
  </si>
  <si>
    <t>14.00</t>
  </si>
  <si>
    <t>14</t>
  </si>
  <si>
    <t>Руководитель подразделения ____________________</t>
  </si>
  <si>
    <t>8375</t>
  </si>
  <si>
    <t>Руководитель образовательных программ ____________________</t>
  </si>
  <si>
    <t>2023/2024</t>
  </si>
  <si>
    <t>Строительства и Архитектуры,</t>
  </si>
  <si>
    <t>7</t>
  </si>
  <si>
    <t>08.04.01 Строительство (СУОС)</t>
  </si>
  <si>
    <t>Программа магистратуры:</t>
  </si>
  <si>
    <t>18</t>
  </si>
  <si>
    <t>17.01.2024</t>
  </si>
  <si>
    <t>7269278</t>
  </si>
  <si>
    <t>СТМЗ-220802</t>
  </si>
  <si>
    <t>Направление:</t>
  </si>
  <si>
    <t>05.02.2024</t>
  </si>
  <si>
    <t>9</t>
  </si>
  <si>
    <t>20</t>
  </si>
  <si>
    <t>Водоснабжение и водоотведение городов и промышленных предприятий</t>
  </si>
  <si>
    <t>Осенний семестр</t>
  </si>
  <si>
    <t>Дирекция образовательных программ ___________________</t>
  </si>
  <si>
    <t>https://learn.urfu.ru/subject/index/card/subject_id/2751</t>
  </si>
  <si>
    <t>ссылки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</si>
</sst>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8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34" fillId="0" borderId="15" xfId="42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Continuous" vertical="center" wrapText="1"/>
      <protection/>
    </xf>
    <xf numFmtId="0" fontId="12" fillId="0" borderId="24" xfId="0" applyFont="1" applyBorder="1" applyAlignment="1" applyProtection="1">
      <alignment horizontal="centerContinuous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horizontal="center" textRotation="90"/>
      <protection/>
    </xf>
    <xf numFmtId="0" fontId="12" fillId="0" borderId="27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12" fillId="0" borderId="19" xfId="0" applyFont="1" applyBorder="1" applyAlignment="1" applyProtection="1">
      <alignment horizontal="centerContinuous" vertical="center"/>
      <protection/>
    </xf>
    <xf numFmtId="0" fontId="12" fillId="0" borderId="20" xfId="0" applyFont="1" applyBorder="1" applyAlignment="1" applyProtection="1">
      <alignment horizontal="centerContinuous" vertical="center"/>
      <protection/>
    </xf>
    <xf numFmtId="0" fontId="0" fillId="0" borderId="25" xfId="0" applyBorder="1" applyAlignment="1" applyProtection="1">
      <alignment/>
      <protection/>
    </xf>
    <xf numFmtId="0" fontId="12" fillId="0" borderId="28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center" vertical="top" wrapText="1"/>
      <protection/>
    </xf>
    <xf numFmtId="0" fontId="12" fillId="0" borderId="32" xfId="0" applyFont="1" applyBorder="1" applyAlignment="1" applyProtection="1">
      <alignment horizontal="center" vertical="center" textRotation="90"/>
      <protection/>
    </xf>
    <xf numFmtId="0" fontId="12" fillId="0" borderId="33" xfId="0" applyFont="1" applyBorder="1" applyAlignment="1" applyProtection="1">
      <alignment horizontal="center" vertical="center" textRotation="90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4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33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6" xfId="0" applyNumberFormat="1" applyFont="1" applyBorder="1" applyAlignment="1" applyProtection="1">
      <alignment horizontal="center" vertical="center" wrapText="1"/>
      <protection/>
    </xf>
    <xf numFmtId="49" fontId="12" fillId="0" borderId="36" xfId="0" applyNumberFormat="1" applyFont="1" applyBorder="1" applyAlignment="1" applyProtection="1">
      <alignment horizontal="left" vertical="center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9" xfId="0" applyFont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vertical="center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1" fontId="12" fillId="0" borderId="21" xfId="0" applyNumberFormat="1" applyFont="1" applyBorder="1" applyAlignment="1" applyProtection="1">
      <alignment horizontal="center" vertical="center"/>
      <protection/>
    </xf>
    <xf numFmtId="1" fontId="12" fillId="0" borderId="4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5" xfId="0" applyFont="1" applyBorder="1" applyAlignment="1" applyProtection="1">
      <alignment horizontal="center" vertical="center" textRotation="90" wrapText="1"/>
      <protection/>
    </xf>
    <xf numFmtId="1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 textRotation="90" wrapText="1"/>
      <protection/>
    </xf>
    <xf numFmtId="0" fontId="12" fillId="0" borderId="2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textRotation="90" wrapText="1"/>
    </xf>
    <xf numFmtId="0" fontId="12" fillId="0" borderId="31" xfId="0" applyFont="1" applyBorder="1" applyAlignment="1">
      <alignment horizontal="center" vertical="top" wrapText="1"/>
    </xf>
    <xf numFmtId="11" fontId="19" fillId="0" borderId="48" xfId="72" applyNumberFormat="1" applyFont="1" applyBorder="1" applyAlignment="1">
      <alignment horizontal="left" vertical="center" wrapText="1"/>
      <protection/>
    </xf>
    <xf numFmtId="0" fontId="12" fillId="0" borderId="25" xfId="0" applyFont="1" applyBorder="1" applyAlignment="1">
      <alignment horizontal="center" vertical="top" wrapText="1"/>
    </xf>
    <xf numFmtId="0" fontId="12" fillId="0" borderId="48" xfId="0" applyFont="1" applyBorder="1" applyAlignment="1">
      <alignment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" xfId="70"/>
    <cellStyle name="㼿㼿㼿㼿㼿㼿?" xfId="71"/>
    <cellStyle name="㼿㼿㼿㼿㼿㼿㼿" xfId="72"/>
    <cellStyle name="㼿㼿㼿㼿㼿㼿㼿?" xfId="73"/>
    <cellStyle name="㼿㼿㼿㼿㼿㼿㼿㼿" xfId="74"/>
    <cellStyle name="㼿㼿㼿㼿㼿㼿㼿㼿㼿" xfId="75"/>
    <cellStyle name="㼿㼿㼿㼿㼿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earn.urfu.ru/subject/index/card/subject_id/275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selection activeCell="AP15" sqref="AP15"/>
    </sheetView>
  </sheetViews>
  <sheetFormatPr defaultColWidth="9.00390625" defaultRowHeight="15"/>
  <cols>
    <col min="1" max="1" width="4.00390625" style="22" customWidth="1"/>
    <col min="2" max="2" width="11.7109375" style="22" customWidth="1"/>
    <col min="3" max="3" width="24.28125" style="22" customWidth="1"/>
    <col min="4" max="5" width="5.00390625" style="22" customWidth="1"/>
    <col min="6" max="6" width="4.7109375" style="22" customWidth="1"/>
    <col min="7" max="8" width="5.00390625" style="22" customWidth="1"/>
    <col min="9" max="10" width="4.7109375" style="22" customWidth="1"/>
    <col min="11" max="29" width="3.28125" style="22" customWidth="1"/>
    <col min="30" max="35" width="4.28125" style="22" customWidth="1"/>
    <col min="36" max="36" width="27.7109375" style="22" customWidth="1"/>
    <col min="37" max="37" width="11.421875" style="22" customWidth="1"/>
    <col min="38" max="38" width="15.57421875" style="22" customWidth="1"/>
    <col min="39" max="39" width="53.7109375" style="22" customWidth="1"/>
    <col min="40" max="16384" width="9.00390625" style="22" customWidth="1"/>
  </cols>
  <sheetData>
    <row r="1" spans="1:36" ht="18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8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 t="s">
        <v>39</v>
      </c>
      <c r="AF2" s="108"/>
      <c r="AG2" s="108"/>
      <c r="AH2" s="108"/>
      <c r="AI2" s="108"/>
      <c r="AJ2" s="34" t="s">
        <v>117</v>
      </c>
    </row>
    <row r="3" spans="1:36" ht="18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8" t="s">
        <v>41</v>
      </c>
      <c r="AF3" s="108"/>
      <c r="AG3" s="108"/>
      <c r="AH3" s="108"/>
      <c r="AI3" s="108"/>
      <c r="AJ3" s="34" t="s">
        <v>108</v>
      </c>
    </row>
    <row r="4" spans="1:36" ht="18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8" t="s">
        <v>42</v>
      </c>
      <c r="AF4" s="108"/>
      <c r="AG4" s="108"/>
      <c r="AH4" s="108"/>
      <c r="AI4" s="108"/>
      <c r="AJ4" s="34" t="s">
        <v>72</v>
      </c>
    </row>
    <row r="5" spans="1:36" ht="15.75">
      <c r="A5" s="23"/>
      <c r="B5" s="24"/>
      <c r="C5" s="25"/>
      <c r="D5" s="24"/>
      <c r="E5" s="24"/>
      <c r="G5" s="26" t="s">
        <v>124</v>
      </c>
      <c r="H5" s="21"/>
      <c r="I5" s="21"/>
      <c r="J5" s="24"/>
      <c r="K5" s="24"/>
      <c r="AA5" s="27" t="s">
        <v>110</v>
      </c>
      <c r="AB5" s="27"/>
      <c r="AC5" s="28"/>
      <c r="AD5" s="29"/>
      <c r="AE5" s="30"/>
      <c r="AF5" s="30"/>
      <c r="AG5" s="30"/>
      <c r="AH5" s="30"/>
      <c r="AI5" s="30"/>
      <c r="AJ5" s="24" t="s">
        <v>0</v>
      </c>
    </row>
    <row r="6" spans="1:25" ht="15.75">
      <c r="A6" s="24" t="s">
        <v>61</v>
      </c>
      <c r="C6" s="98" t="s">
        <v>111</v>
      </c>
      <c r="D6" s="24"/>
      <c r="E6" s="24"/>
      <c r="F6" s="24"/>
      <c r="G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X6" s="31"/>
      <c r="Y6" s="31"/>
    </row>
    <row r="7" spans="1:25" ht="12">
      <c r="A7" s="24"/>
      <c r="C7" s="99" t="s">
        <v>80</v>
      </c>
      <c r="D7" s="24"/>
      <c r="E7" s="24"/>
      <c r="F7" s="24"/>
      <c r="G7" s="24"/>
      <c r="I7" s="9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X7" s="31"/>
      <c r="Y7" s="31"/>
    </row>
    <row r="8" spans="1:36" ht="12.75">
      <c r="A8" s="24"/>
      <c r="C8" s="24"/>
      <c r="D8" s="24"/>
      <c r="E8" s="24"/>
      <c r="F8" s="24"/>
      <c r="G8" s="22" t="s">
        <v>1</v>
      </c>
      <c r="I8" s="29" t="s">
        <v>118</v>
      </c>
      <c r="J8" s="30"/>
      <c r="K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12.75">
      <c r="A9" s="24"/>
      <c r="D9" s="30"/>
      <c r="E9" s="30"/>
      <c r="F9" s="30"/>
      <c r="G9" s="32" t="s">
        <v>2</v>
      </c>
      <c r="I9" s="30"/>
      <c r="J9" s="29" t="s">
        <v>112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AE9" s="33" t="s">
        <v>3</v>
      </c>
      <c r="AF9" s="33"/>
      <c r="AG9" s="33"/>
      <c r="AH9" s="33"/>
      <c r="AI9" s="33"/>
      <c r="AJ9" s="34" t="s">
        <v>73</v>
      </c>
    </row>
    <row r="10" spans="1:36" ht="12.75">
      <c r="A10" s="99" t="s">
        <v>119</v>
      </c>
      <c r="C10" s="29"/>
      <c r="D10" s="29" t="s">
        <v>113</v>
      </c>
      <c r="E10" s="30"/>
      <c r="F10" s="30"/>
      <c r="G10" s="32"/>
      <c r="I10" s="30"/>
      <c r="J10" s="29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AE10" s="33"/>
      <c r="AF10" s="33"/>
      <c r="AG10" s="33"/>
      <c r="AH10" s="33"/>
      <c r="AI10" s="33"/>
      <c r="AJ10" s="34"/>
    </row>
    <row r="11" spans="1:36" ht="12.75">
      <c r="A11" s="99" t="s">
        <v>114</v>
      </c>
      <c r="C11" s="29"/>
      <c r="D11" s="29" t="s">
        <v>123</v>
      </c>
      <c r="E11" s="30"/>
      <c r="F11" s="30"/>
      <c r="G11" s="32"/>
      <c r="I11" s="30"/>
      <c r="J11" s="29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AE11" s="33"/>
      <c r="AF11" s="33"/>
      <c r="AG11" s="33"/>
      <c r="AH11" s="33"/>
      <c r="AI11" s="33"/>
      <c r="AJ11" s="34"/>
    </row>
    <row r="12" spans="1:36" ht="12">
      <c r="A12" s="35"/>
      <c r="B12" s="35"/>
      <c r="C12" s="35"/>
      <c r="D12" s="35"/>
      <c r="E12" s="35"/>
      <c r="F12" s="35"/>
      <c r="G12" s="35"/>
      <c r="K12" s="35"/>
      <c r="AJ12" s="24"/>
    </row>
    <row r="13" spans="1:38" s="40" customFormat="1" ht="12" customHeight="1">
      <c r="A13" s="36"/>
      <c r="B13" s="36"/>
      <c r="C13" s="36"/>
      <c r="D13" s="19" t="s">
        <v>4</v>
      </c>
      <c r="E13" s="14"/>
      <c r="F13" s="14"/>
      <c r="G13" s="14"/>
      <c r="H13" s="14"/>
      <c r="I13" s="14"/>
      <c r="J13" s="13"/>
      <c r="K13" s="39"/>
      <c r="L13" s="18" t="s">
        <v>5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5"/>
      <c r="AD13" s="37" t="s">
        <v>6</v>
      </c>
      <c r="AE13" s="38"/>
      <c r="AF13" s="38"/>
      <c r="AG13" s="38"/>
      <c r="AH13" s="38"/>
      <c r="AI13" s="38"/>
      <c r="AJ13" s="117"/>
      <c r="AK13" s="117"/>
      <c r="AL13" s="117"/>
    </row>
    <row r="14" spans="1:38" s="40" customFormat="1" ht="15">
      <c r="A14" s="41"/>
      <c r="B14" s="41"/>
      <c r="C14" s="41"/>
      <c r="D14" s="42"/>
      <c r="E14" s="43" t="s">
        <v>7</v>
      </c>
      <c r="F14" s="44"/>
      <c r="G14" s="44"/>
      <c r="H14" s="45"/>
      <c r="I14" s="45"/>
      <c r="J14" s="46"/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9"/>
      <c r="Y14" s="49"/>
      <c r="Z14" s="49"/>
      <c r="AA14" s="49"/>
      <c r="AB14" s="102"/>
      <c r="AC14" s="50"/>
      <c r="AD14" s="11" t="s">
        <v>57</v>
      </c>
      <c r="AE14" s="17"/>
      <c r="AF14" s="11" t="s">
        <v>58</v>
      </c>
      <c r="AG14" s="16"/>
      <c r="AH14" s="16"/>
      <c r="AI14" s="17"/>
      <c r="AJ14" s="118"/>
      <c r="AK14" s="119"/>
      <c r="AL14" s="119"/>
    </row>
    <row r="15" spans="1:39" s="59" customFormat="1" ht="127.5" thickBot="1">
      <c r="A15" s="51" t="s">
        <v>8</v>
      </c>
      <c r="B15" s="51" t="s">
        <v>31</v>
      </c>
      <c r="C15" s="51" t="s">
        <v>9</v>
      </c>
      <c r="D15" s="52" t="s">
        <v>10</v>
      </c>
      <c r="E15" s="53" t="s">
        <v>10</v>
      </c>
      <c r="F15" s="54" t="s">
        <v>11</v>
      </c>
      <c r="G15" s="55" t="s">
        <v>12</v>
      </c>
      <c r="H15" s="54" t="s">
        <v>13</v>
      </c>
      <c r="I15" s="56" t="s">
        <v>14</v>
      </c>
      <c r="J15" s="57" t="s">
        <v>15</v>
      </c>
      <c r="K15" s="58" t="s">
        <v>30</v>
      </c>
      <c r="L15" s="100" t="s">
        <v>44</v>
      </c>
      <c r="M15" s="56" t="s">
        <v>38</v>
      </c>
      <c r="N15" s="56" t="s">
        <v>45</v>
      </c>
      <c r="O15" s="54" t="s">
        <v>46</v>
      </c>
      <c r="P15" s="56" t="s">
        <v>16</v>
      </c>
      <c r="Q15" s="54" t="s">
        <v>47</v>
      </c>
      <c r="R15" s="54" t="s">
        <v>17</v>
      </c>
      <c r="S15" s="56" t="s">
        <v>36</v>
      </c>
      <c r="T15" s="114" t="s">
        <v>37</v>
      </c>
      <c r="U15" s="56" t="s">
        <v>18</v>
      </c>
      <c r="V15" s="56" t="s">
        <v>32</v>
      </c>
      <c r="W15" s="56" t="s">
        <v>19</v>
      </c>
      <c r="X15" s="54" t="s">
        <v>48</v>
      </c>
      <c r="Y15" s="56" t="s">
        <v>49</v>
      </c>
      <c r="Z15" s="114" t="s">
        <v>50</v>
      </c>
      <c r="AA15" s="56" t="s">
        <v>51</v>
      </c>
      <c r="AB15" s="56" t="s">
        <v>52</v>
      </c>
      <c r="AC15" s="57" t="s">
        <v>53</v>
      </c>
      <c r="AD15" s="100" t="s">
        <v>20</v>
      </c>
      <c r="AE15" s="57" t="s">
        <v>21</v>
      </c>
      <c r="AF15" s="114" t="s">
        <v>54</v>
      </c>
      <c r="AG15" s="116" t="s">
        <v>55</v>
      </c>
      <c r="AH15" s="116" t="s">
        <v>56</v>
      </c>
      <c r="AI15" s="55" t="s">
        <v>59</v>
      </c>
      <c r="AJ15" s="120" t="s">
        <v>22</v>
      </c>
      <c r="AK15" s="122" t="s">
        <v>62</v>
      </c>
      <c r="AL15" s="10" t="s">
        <v>63</v>
      </c>
      <c r="AM15" s="7" t="s">
        <v>127</v>
      </c>
    </row>
    <row r="16" spans="1:39" s="65" customFormat="1" ht="24.75" thickTop="1">
      <c r="A16" s="60">
        <v>1</v>
      </c>
      <c r="B16" s="61" t="s">
        <v>102</v>
      </c>
      <c r="C16" s="61" t="s">
        <v>103</v>
      </c>
      <c r="D16" s="62" t="s">
        <v>104</v>
      </c>
      <c r="E16" s="63" t="s">
        <v>105</v>
      </c>
      <c r="F16" s="62">
        <v>0</v>
      </c>
      <c r="G16" s="63" t="s">
        <v>106</v>
      </c>
      <c r="H16" s="62" t="s">
        <v>74</v>
      </c>
      <c r="I16" s="62" t="s">
        <v>71</v>
      </c>
      <c r="J16" s="63" t="s">
        <v>71</v>
      </c>
      <c r="K16" s="64" t="s">
        <v>64</v>
      </c>
      <c r="L16" s="103" t="s">
        <v>64</v>
      </c>
      <c r="M16" s="62" t="s">
        <v>64</v>
      </c>
      <c r="N16" s="62" t="s">
        <v>64</v>
      </c>
      <c r="O16" s="62" t="s">
        <v>64</v>
      </c>
      <c r="P16" s="62" t="s">
        <v>72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104" t="s">
        <v>64</v>
      </c>
      <c r="Z16" s="105" t="s">
        <v>64</v>
      </c>
      <c r="AA16" s="104" t="s">
        <v>64</v>
      </c>
      <c r="AB16" s="106" t="s">
        <v>64</v>
      </c>
      <c r="AC16" s="63" t="s">
        <v>64</v>
      </c>
      <c r="AD16" s="101" t="s">
        <v>64</v>
      </c>
      <c r="AE16" s="63" t="s">
        <v>77</v>
      </c>
      <c r="AF16" s="103" t="s">
        <v>64</v>
      </c>
      <c r="AG16" s="62" t="s">
        <v>64</v>
      </c>
      <c r="AH16" s="62" t="s">
        <v>64</v>
      </c>
      <c r="AI16" s="115" t="s">
        <v>64</v>
      </c>
      <c r="AJ16" s="121" t="s">
        <v>78</v>
      </c>
      <c r="AK16" s="123"/>
      <c r="AL16" s="9"/>
      <c r="AM16" s="8"/>
    </row>
    <row r="17" spans="1:39" s="73" customFormat="1" ht="60">
      <c r="A17" s="60">
        <v>2</v>
      </c>
      <c r="B17" s="61" t="s">
        <v>99</v>
      </c>
      <c r="C17" s="61" t="s">
        <v>100</v>
      </c>
      <c r="D17" s="62" t="s">
        <v>101</v>
      </c>
      <c r="E17" s="63" t="s">
        <v>68</v>
      </c>
      <c r="F17" s="62">
        <v>0</v>
      </c>
      <c r="G17" s="63" t="s">
        <v>64</v>
      </c>
      <c r="H17" s="62" t="s">
        <v>64</v>
      </c>
      <c r="I17" s="62" t="s">
        <v>64</v>
      </c>
      <c r="J17" s="63" t="s">
        <v>64</v>
      </c>
      <c r="K17" s="64" t="s">
        <v>64</v>
      </c>
      <c r="L17" s="103" t="s">
        <v>64</v>
      </c>
      <c r="M17" s="62" t="s">
        <v>64</v>
      </c>
      <c r="N17" s="62" t="s">
        <v>64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 t="s">
        <v>64</v>
      </c>
      <c r="W17" s="62" t="s">
        <v>64</v>
      </c>
      <c r="X17" s="62" t="s">
        <v>64</v>
      </c>
      <c r="Y17" s="104" t="s">
        <v>64</v>
      </c>
      <c r="Z17" s="105" t="s">
        <v>64</v>
      </c>
      <c r="AA17" s="104" t="s">
        <v>64</v>
      </c>
      <c r="AB17" s="106" t="s">
        <v>64</v>
      </c>
      <c r="AC17" s="63" t="s">
        <v>64</v>
      </c>
      <c r="AD17" s="101" t="s">
        <v>64</v>
      </c>
      <c r="AE17" s="63" t="s">
        <v>64</v>
      </c>
      <c r="AF17" s="103" t="s">
        <v>64</v>
      </c>
      <c r="AG17" s="62" t="s">
        <v>64</v>
      </c>
      <c r="AH17" s="62" t="s">
        <v>77</v>
      </c>
      <c r="AI17" s="115" t="s">
        <v>64</v>
      </c>
      <c r="AJ17" s="121" t="s">
        <v>78</v>
      </c>
      <c r="AK17" s="123"/>
      <c r="AL17" s="9"/>
      <c r="AM17" s="6"/>
    </row>
    <row r="18" spans="1:39" s="78" customFormat="1" ht="36">
      <c r="A18" s="60">
        <v>3</v>
      </c>
      <c r="B18" s="61" t="s">
        <v>97</v>
      </c>
      <c r="C18" s="61" t="s">
        <v>98</v>
      </c>
      <c r="D18" s="62" t="s">
        <v>90</v>
      </c>
      <c r="E18" s="63" t="s">
        <v>91</v>
      </c>
      <c r="F18" s="62">
        <v>0</v>
      </c>
      <c r="G18" s="63" t="s">
        <v>92</v>
      </c>
      <c r="H18" s="62" t="s">
        <v>74</v>
      </c>
      <c r="I18" s="62" t="s">
        <v>74</v>
      </c>
      <c r="J18" s="63" t="s">
        <v>64</v>
      </c>
      <c r="K18" s="64" t="s">
        <v>64</v>
      </c>
      <c r="L18" s="103" t="s">
        <v>64</v>
      </c>
      <c r="M18" s="62" t="s">
        <v>64</v>
      </c>
      <c r="N18" s="62" t="s">
        <v>64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72</v>
      </c>
      <c r="V18" s="62" t="s">
        <v>64</v>
      </c>
      <c r="W18" s="62" t="s">
        <v>64</v>
      </c>
      <c r="X18" s="62" t="s">
        <v>64</v>
      </c>
      <c r="Y18" s="104" t="s">
        <v>64</v>
      </c>
      <c r="Z18" s="105" t="s">
        <v>64</v>
      </c>
      <c r="AA18" s="104" t="s">
        <v>64</v>
      </c>
      <c r="AB18" s="106" t="s">
        <v>64</v>
      </c>
      <c r="AC18" s="63" t="s">
        <v>64</v>
      </c>
      <c r="AD18" s="101" t="s">
        <v>77</v>
      </c>
      <c r="AE18" s="63" t="s">
        <v>64</v>
      </c>
      <c r="AF18" s="103" t="s">
        <v>64</v>
      </c>
      <c r="AG18" s="62" t="s">
        <v>64</v>
      </c>
      <c r="AH18" s="62" t="s">
        <v>64</v>
      </c>
      <c r="AI18" s="115" t="s">
        <v>64</v>
      </c>
      <c r="AJ18" s="121" t="s">
        <v>78</v>
      </c>
      <c r="AK18" s="123"/>
      <c r="AL18" s="9"/>
      <c r="AM18" s="4"/>
    </row>
    <row r="19" spans="1:39" s="80" customFormat="1" ht="49.5" thickBot="1" thickTop="1">
      <c r="A19" s="60">
        <v>4</v>
      </c>
      <c r="B19" s="61" t="s">
        <v>95</v>
      </c>
      <c r="C19" s="61" t="s">
        <v>96</v>
      </c>
      <c r="D19" s="62" t="s">
        <v>90</v>
      </c>
      <c r="E19" s="63" t="s">
        <v>91</v>
      </c>
      <c r="F19" s="62">
        <v>0</v>
      </c>
      <c r="G19" s="63" t="s">
        <v>92</v>
      </c>
      <c r="H19" s="62" t="s">
        <v>74</v>
      </c>
      <c r="I19" s="62" t="s">
        <v>74</v>
      </c>
      <c r="J19" s="63" t="s">
        <v>64</v>
      </c>
      <c r="K19" s="64" t="s">
        <v>64</v>
      </c>
      <c r="L19" s="103" t="s">
        <v>64</v>
      </c>
      <c r="M19" s="62" t="s">
        <v>64</v>
      </c>
      <c r="N19" s="62" t="s">
        <v>64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72</v>
      </c>
      <c r="V19" s="62" t="s">
        <v>64</v>
      </c>
      <c r="W19" s="62" t="s">
        <v>64</v>
      </c>
      <c r="X19" s="62" t="s">
        <v>64</v>
      </c>
      <c r="Y19" s="104" t="s">
        <v>64</v>
      </c>
      <c r="Z19" s="105" t="s">
        <v>64</v>
      </c>
      <c r="AA19" s="104" t="s">
        <v>64</v>
      </c>
      <c r="AB19" s="106" t="s">
        <v>64</v>
      </c>
      <c r="AC19" s="63" t="s">
        <v>64</v>
      </c>
      <c r="AD19" s="101" t="s">
        <v>64</v>
      </c>
      <c r="AE19" s="63" t="s">
        <v>77</v>
      </c>
      <c r="AF19" s="103" t="s">
        <v>64</v>
      </c>
      <c r="AG19" s="62" t="s">
        <v>64</v>
      </c>
      <c r="AH19" s="62" t="s">
        <v>64</v>
      </c>
      <c r="AI19" s="115" t="s">
        <v>64</v>
      </c>
      <c r="AJ19" s="121" t="s">
        <v>78</v>
      </c>
      <c r="AK19" s="123"/>
      <c r="AL19" s="9"/>
      <c r="AM19" s="5"/>
    </row>
    <row r="20" spans="1:39" s="77" customFormat="1" ht="49.5" thickBot="1" thickTop="1">
      <c r="A20" s="60">
        <v>5</v>
      </c>
      <c r="B20" s="61" t="s">
        <v>88</v>
      </c>
      <c r="C20" s="61" t="s">
        <v>89</v>
      </c>
      <c r="D20" s="62" t="s">
        <v>90</v>
      </c>
      <c r="E20" s="63" t="s">
        <v>91</v>
      </c>
      <c r="F20" s="62">
        <v>0</v>
      </c>
      <c r="G20" s="63" t="s">
        <v>92</v>
      </c>
      <c r="H20" s="62" t="s">
        <v>74</v>
      </c>
      <c r="I20" s="62" t="s">
        <v>74</v>
      </c>
      <c r="J20" s="63" t="s">
        <v>64</v>
      </c>
      <c r="K20" s="64" t="s">
        <v>64</v>
      </c>
      <c r="L20" s="103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 t="s">
        <v>64</v>
      </c>
      <c r="U20" s="62" t="s">
        <v>72</v>
      </c>
      <c r="V20" s="62" t="s">
        <v>72</v>
      </c>
      <c r="W20" s="62" t="s">
        <v>64</v>
      </c>
      <c r="X20" s="62" t="s">
        <v>64</v>
      </c>
      <c r="Y20" s="104" t="s">
        <v>64</v>
      </c>
      <c r="Z20" s="105" t="s">
        <v>64</v>
      </c>
      <c r="AA20" s="104" t="s">
        <v>64</v>
      </c>
      <c r="AB20" s="106" t="s">
        <v>64</v>
      </c>
      <c r="AC20" s="63" t="s">
        <v>64</v>
      </c>
      <c r="AD20" s="101" t="s">
        <v>77</v>
      </c>
      <c r="AE20" s="63" t="s">
        <v>64</v>
      </c>
      <c r="AF20" s="103" t="s">
        <v>64</v>
      </c>
      <c r="AG20" s="62" t="s">
        <v>64</v>
      </c>
      <c r="AH20" s="62" t="s">
        <v>64</v>
      </c>
      <c r="AI20" s="115" t="s">
        <v>64</v>
      </c>
      <c r="AJ20" s="121" t="s">
        <v>78</v>
      </c>
      <c r="AK20" s="123" t="s">
        <v>93</v>
      </c>
      <c r="AL20" s="9" t="s">
        <v>94</v>
      </c>
      <c r="AM20" s="3" t="s">
        <v>126</v>
      </c>
    </row>
    <row r="21" spans="1:39" s="78" customFormat="1" ht="49.5" thickBot="1" thickTop="1">
      <c r="A21" s="60">
        <v>6</v>
      </c>
      <c r="B21" s="61" t="s">
        <v>64</v>
      </c>
      <c r="C21" s="61" t="s">
        <v>87</v>
      </c>
      <c r="D21" s="62" t="s">
        <v>64</v>
      </c>
      <c r="E21" s="63" t="s">
        <v>64</v>
      </c>
      <c r="F21" s="62" t="s">
        <v>64</v>
      </c>
      <c r="G21" s="63" t="s">
        <v>64</v>
      </c>
      <c r="H21" s="62" t="s">
        <v>64</v>
      </c>
      <c r="I21" s="62" t="s">
        <v>64</v>
      </c>
      <c r="J21" s="63" t="s">
        <v>64</v>
      </c>
      <c r="K21" s="64" t="s">
        <v>64</v>
      </c>
      <c r="L21" s="103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 t="s">
        <v>64</v>
      </c>
      <c r="U21" s="62" t="s">
        <v>64</v>
      </c>
      <c r="V21" s="62" t="s">
        <v>64</v>
      </c>
      <c r="W21" s="62" t="s">
        <v>64</v>
      </c>
      <c r="X21" s="62" t="s">
        <v>64</v>
      </c>
      <c r="Y21" s="104" t="s">
        <v>64</v>
      </c>
      <c r="Z21" s="105" t="s">
        <v>64</v>
      </c>
      <c r="AA21" s="104" t="s">
        <v>64</v>
      </c>
      <c r="AB21" s="106" t="s">
        <v>64</v>
      </c>
      <c r="AC21" s="63" t="s">
        <v>64</v>
      </c>
      <c r="AD21" s="101" t="s">
        <v>77</v>
      </c>
      <c r="AE21" s="63" t="s">
        <v>64</v>
      </c>
      <c r="AF21" s="103" t="s">
        <v>64</v>
      </c>
      <c r="AG21" s="62" t="s">
        <v>64</v>
      </c>
      <c r="AH21" s="62" t="s">
        <v>64</v>
      </c>
      <c r="AI21" s="115" t="s">
        <v>64</v>
      </c>
      <c r="AJ21" s="121" t="s">
        <v>80</v>
      </c>
      <c r="AK21" s="123" t="s">
        <v>64</v>
      </c>
      <c r="AL21" s="9" t="s">
        <v>64</v>
      </c>
      <c r="AM21" s="4"/>
    </row>
    <row r="22" spans="1:39" s="78" customFormat="1" ht="48">
      <c r="A22" s="60" t="s">
        <v>64</v>
      </c>
      <c r="B22" s="61" t="s">
        <v>64</v>
      </c>
      <c r="C22" s="61" t="s">
        <v>86</v>
      </c>
      <c r="D22" s="62" t="s">
        <v>64</v>
      </c>
      <c r="E22" s="63" t="s">
        <v>64</v>
      </c>
      <c r="F22" s="62" t="s">
        <v>64</v>
      </c>
      <c r="G22" s="63" t="s">
        <v>64</v>
      </c>
      <c r="H22" s="62" t="s">
        <v>64</v>
      </c>
      <c r="I22" s="62" t="s">
        <v>64</v>
      </c>
      <c r="J22" s="63" t="s">
        <v>64</v>
      </c>
      <c r="K22" s="64" t="s">
        <v>64</v>
      </c>
      <c r="L22" s="103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104" t="s">
        <v>64</v>
      </c>
      <c r="Z22" s="105" t="s">
        <v>64</v>
      </c>
      <c r="AA22" s="104" t="s">
        <v>64</v>
      </c>
      <c r="AB22" s="106" t="s">
        <v>64</v>
      </c>
      <c r="AC22" s="63" t="s">
        <v>64</v>
      </c>
      <c r="AD22" s="101" t="s">
        <v>77</v>
      </c>
      <c r="AE22" s="63" t="s">
        <v>64</v>
      </c>
      <c r="AF22" s="103" t="s">
        <v>64</v>
      </c>
      <c r="AG22" s="62" t="s">
        <v>64</v>
      </c>
      <c r="AH22" s="62" t="s">
        <v>64</v>
      </c>
      <c r="AI22" s="115" t="s">
        <v>64</v>
      </c>
      <c r="AJ22" s="121" t="s">
        <v>78</v>
      </c>
      <c r="AK22" s="123" t="s">
        <v>64</v>
      </c>
      <c r="AL22" s="9" t="s">
        <v>64</v>
      </c>
      <c r="AM22" s="4"/>
    </row>
    <row r="23" spans="1:39" s="93" customFormat="1" ht="36">
      <c r="A23" s="60">
        <v>7</v>
      </c>
      <c r="B23" s="61" t="s">
        <v>64</v>
      </c>
      <c r="C23" s="61" t="s">
        <v>83</v>
      </c>
      <c r="D23" s="62" t="s">
        <v>64</v>
      </c>
      <c r="E23" s="63" t="s">
        <v>64</v>
      </c>
      <c r="F23" s="62" t="s">
        <v>64</v>
      </c>
      <c r="G23" s="63" t="s">
        <v>64</v>
      </c>
      <c r="H23" s="62" t="s">
        <v>64</v>
      </c>
      <c r="I23" s="62" t="s">
        <v>64</v>
      </c>
      <c r="J23" s="63" t="s">
        <v>64</v>
      </c>
      <c r="K23" s="64" t="s">
        <v>64</v>
      </c>
      <c r="L23" s="103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 t="s">
        <v>64</v>
      </c>
      <c r="U23" s="62" t="s">
        <v>64</v>
      </c>
      <c r="V23" s="62" t="s">
        <v>64</v>
      </c>
      <c r="W23" s="62" t="s">
        <v>64</v>
      </c>
      <c r="X23" s="62" t="s">
        <v>64</v>
      </c>
      <c r="Y23" s="104" t="s">
        <v>64</v>
      </c>
      <c r="Z23" s="105" t="s">
        <v>64</v>
      </c>
      <c r="AA23" s="104" t="s">
        <v>64</v>
      </c>
      <c r="AB23" s="106" t="s">
        <v>64</v>
      </c>
      <c r="AC23" s="63" t="s">
        <v>64</v>
      </c>
      <c r="AD23" s="101" t="s">
        <v>77</v>
      </c>
      <c r="AE23" s="63" t="s">
        <v>64</v>
      </c>
      <c r="AF23" s="103" t="s">
        <v>64</v>
      </c>
      <c r="AG23" s="62" t="s">
        <v>64</v>
      </c>
      <c r="AH23" s="62" t="s">
        <v>64</v>
      </c>
      <c r="AI23" s="115" t="s">
        <v>64</v>
      </c>
      <c r="AJ23" s="121" t="s">
        <v>85</v>
      </c>
      <c r="AK23" s="123" t="s">
        <v>64</v>
      </c>
      <c r="AL23" s="9" t="s">
        <v>64</v>
      </c>
      <c r="AM23" s="1"/>
    </row>
    <row r="24" spans="1:39" ht="36">
      <c r="A24" s="60" t="s">
        <v>64</v>
      </c>
      <c r="B24" s="61" t="s">
        <v>64</v>
      </c>
      <c r="C24" s="61" t="s">
        <v>83</v>
      </c>
      <c r="D24" s="62" t="s">
        <v>64</v>
      </c>
      <c r="E24" s="63" t="s">
        <v>64</v>
      </c>
      <c r="F24" s="62" t="s">
        <v>64</v>
      </c>
      <c r="G24" s="63" t="s">
        <v>64</v>
      </c>
      <c r="H24" s="62" t="s">
        <v>64</v>
      </c>
      <c r="I24" s="62" t="s">
        <v>64</v>
      </c>
      <c r="J24" s="63" t="s">
        <v>64</v>
      </c>
      <c r="K24" s="64" t="s">
        <v>64</v>
      </c>
      <c r="L24" s="103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104" t="s">
        <v>64</v>
      </c>
      <c r="Z24" s="105" t="s">
        <v>64</v>
      </c>
      <c r="AA24" s="104" t="s">
        <v>64</v>
      </c>
      <c r="AB24" s="106" t="s">
        <v>64</v>
      </c>
      <c r="AC24" s="63" t="s">
        <v>64</v>
      </c>
      <c r="AD24" s="101" t="s">
        <v>77</v>
      </c>
      <c r="AE24" s="63" t="s">
        <v>64</v>
      </c>
      <c r="AF24" s="103" t="s">
        <v>64</v>
      </c>
      <c r="AG24" s="62" t="s">
        <v>64</v>
      </c>
      <c r="AH24" s="62" t="s">
        <v>64</v>
      </c>
      <c r="AI24" s="115" t="s">
        <v>64</v>
      </c>
      <c r="AJ24" s="121" t="s">
        <v>84</v>
      </c>
      <c r="AK24" s="123" t="s">
        <v>64</v>
      </c>
      <c r="AL24" s="9" t="s">
        <v>64</v>
      </c>
      <c r="AM24" s="2"/>
    </row>
    <row r="25" spans="1:39" ht="60">
      <c r="A25" s="60">
        <v>8</v>
      </c>
      <c r="B25" s="61" t="s">
        <v>64</v>
      </c>
      <c r="C25" s="61" t="s">
        <v>82</v>
      </c>
      <c r="D25" s="62" t="s">
        <v>64</v>
      </c>
      <c r="E25" s="63" t="s">
        <v>64</v>
      </c>
      <c r="F25" s="62" t="s">
        <v>64</v>
      </c>
      <c r="G25" s="63" t="s">
        <v>64</v>
      </c>
      <c r="H25" s="62" t="s">
        <v>64</v>
      </c>
      <c r="I25" s="62" t="s">
        <v>64</v>
      </c>
      <c r="J25" s="63" t="s">
        <v>64</v>
      </c>
      <c r="K25" s="64" t="s">
        <v>64</v>
      </c>
      <c r="L25" s="103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 t="s">
        <v>64</v>
      </c>
      <c r="X25" s="62" t="s">
        <v>64</v>
      </c>
      <c r="Y25" s="104" t="s">
        <v>64</v>
      </c>
      <c r="Z25" s="105" t="s">
        <v>64</v>
      </c>
      <c r="AA25" s="104" t="s">
        <v>64</v>
      </c>
      <c r="AB25" s="106" t="s">
        <v>64</v>
      </c>
      <c r="AC25" s="63" t="s">
        <v>64</v>
      </c>
      <c r="AD25" s="101" t="s">
        <v>77</v>
      </c>
      <c r="AE25" s="63" t="s">
        <v>64</v>
      </c>
      <c r="AF25" s="103" t="s">
        <v>64</v>
      </c>
      <c r="AG25" s="62" t="s">
        <v>64</v>
      </c>
      <c r="AH25" s="62" t="s">
        <v>64</v>
      </c>
      <c r="AI25" s="115" t="s">
        <v>64</v>
      </c>
      <c r="AJ25" s="121" t="s">
        <v>80</v>
      </c>
      <c r="AK25" s="123" t="s">
        <v>64</v>
      </c>
      <c r="AL25" s="9" t="s">
        <v>64</v>
      </c>
      <c r="AM25" s="2"/>
    </row>
    <row r="26" spans="1:39" ht="22.5">
      <c r="A26" s="60" t="s">
        <v>64</v>
      </c>
      <c r="B26" s="61" t="s">
        <v>64</v>
      </c>
      <c r="C26" s="61" t="s">
        <v>81</v>
      </c>
      <c r="D26" s="62" t="s">
        <v>64</v>
      </c>
      <c r="E26" s="63" t="s">
        <v>64</v>
      </c>
      <c r="F26" s="62" t="s">
        <v>64</v>
      </c>
      <c r="G26" s="63" t="s">
        <v>64</v>
      </c>
      <c r="H26" s="62" t="s">
        <v>64</v>
      </c>
      <c r="I26" s="62" t="s">
        <v>64</v>
      </c>
      <c r="J26" s="63" t="s">
        <v>64</v>
      </c>
      <c r="K26" s="64" t="s">
        <v>64</v>
      </c>
      <c r="L26" s="103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104" t="s">
        <v>64</v>
      </c>
      <c r="Z26" s="105" t="s">
        <v>64</v>
      </c>
      <c r="AA26" s="104" t="s">
        <v>64</v>
      </c>
      <c r="AB26" s="106" t="s">
        <v>64</v>
      </c>
      <c r="AC26" s="63" t="s">
        <v>64</v>
      </c>
      <c r="AD26" s="101" t="s">
        <v>77</v>
      </c>
      <c r="AE26" s="63" t="s">
        <v>64</v>
      </c>
      <c r="AF26" s="103" t="s">
        <v>64</v>
      </c>
      <c r="AG26" s="62" t="s">
        <v>64</v>
      </c>
      <c r="AH26" s="62" t="s">
        <v>64</v>
      </c>
      <c r="AI26" s="115" t="s">
        <v>64</v>
      </c>
      <c r="AJ26" s="121" t="s">
        <v>78</v>
      </c>
      <c r="AK26" s="123" t="s">
        <v>64</v>
      </c>
      <c r="AL26" s="9" t="s">
        <v>64</v>
      </c>
      <c r="AM26" s="2"/>
    </row>
    <row r="27" spans="1:39" ht="24">
      <c r="A27" s="60">
        <v>9</v>
      </c>
      <c r="B27" s="61" t="s">
        <v>64</v>
      </c>
      <c r="C27" s="61" t="s">
        <v>79</v>
      </c>
      <c r="D27" s="62" t="s">
        <v>64</v>
      </c>
      <c r="E27" s="63" t="s">
        <v>64</v>
      </c>
      <c r="F27" s="62" t="s">
        <v>64</v>
      </c>
      <c r="G27" s="63" t="s">
        <v>64</v>
      </c>
      <c r="H27" s="62" t="s">
        <v>64</v>
      </c>
      <c r="I27" s="62" t="s">
        <v>64</v>
      </c>
      <c r="J27" s="63" t="s">
        <v>64</v>
      </c>
      <c r="K27" s="64" t="s">
        <v>64</v>
      </c>
      <c r="L27" s="103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 t="s">
        <v>64</v>
      </c>
      <c r="U27" s="62" t="s">
        <v>64</v>
      </c>
      <c r="V27" s="62" t="s">
        <v>64</v>
      </c>
      <c r="W27" s="62" t="s">
        <v>64</v>
      </c>
      <c r="X27" s="62" t="s">
        <v>64</v>
      </c>
      <c r="Y27" s="104" t="s">
        <v>64</v>
      </c>
      <c r="Z27" s="105" t="s">
        <v>64</v>
      </c>
      <c r="AA27" s="104" t="s">
        <v>64</v>
      </c>
      <c r="AB27" s="106" t="s">
        <v>64</v>
      </c>
      <c r="AC27" s="63" t="s">
        <v>64</v>
      </c>
      <c r="AD27" s="101" t="s">
        <v>77</v>
      </c>
      <c r="AE27" s="63" t="s">
        <v>64</v>
      </c>
      <c r="AF27" s="103" t="s">
        <v>64</v>
      </c>
      <c r="AG27" s="62" t="s">
        <v>64</v>
      </c>
      <c r="AH27" s="62" t="s">
        <v>64</v>
      </c>
      <c r="AI27" s="115" t="s">
        <v>64</v>
      </c>
      <c r="AJ27" s="121" t="s">
        <v>80</v>
      </c>
      <c r="AK27" s="123" t="s">
        <v>64</v>
      </c>
      <c r="AL27" s="9" t="s">
        <v>64</v>
      </c>
      <c r="AM27" s="2"/>
    </row>
    <row r="28" spans="1:39" ht="24">
      <c r="A28" s="60" t="s">
        <v>64</v>
      </c>
      <c r="B28" s="61" t="s">
        <v>64</v>
      </c>
      <c r="C28" s="61" t="s">
        <v>76</v>
      </c>
      <c r="D28" s="62" t="s">
        <v>64</v>
      </c>
      <c r="E28" s="63" t="s">
        <v>64</v>
      </c>
      <c r="F28" s="62" t="s">
        <v>64</v>
      </c>
      <c r="G28" s="63" t="s">
        <v>64</v>
      </c>
      <c r="H28" s="62" t="s">
        <v>64</v>
      </c>
      <c r="I28" s="62" t="s">
        <v>64</v>
      </c>
      <c r="J28" s="63" t="s">
        <v>64</v>
      </c>
      <c r="K28" s="64" t="s">
        <v>64</v>
      </c>
      <c r="L28" s="103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 t="s">
        <v>64</v>
      </c>
      <c r="W28" s="62" t="s">
        <v>64</v>
      </c>
      <c r="X28" s="62" t="s">
        <v>64</v>
      </c>
      <c r="Y28" s="104" t="s">
        <v>64</v>
      </c>
      <c r="Z28" s="105" t="s">
        <v>64</v>
      </c>
      <c r="AA28" s="104" t="s">
        <v>64</v>
      </c>
      <c r="AB28" s="106" t="s">
        <v>64</v>
      </c>
      <c r="AC28" s="63" t="s">
        <v>64</v>
      </c>
      <c r="AD28" s="101" t="s">
        <v>77</v>
      </c>
      <c r="AE28" s="63" t="s">
        <v>64</v>
      </c>
      <c r="AF28" s="103" t="s">
        <v>64</v>
      </c>
      <c r="AG28" s="62" t="s">
        <v>64</v>
      </c>
      <c r="AH28" s="62" t="s">
        <v>64</v>
      </c>
      <c r="AI28" s="115" t="s">
        <v>64</v>
      </c>
      <c r="AJ28" s="121" t="s">
        <v>78</v>
      </c>
      <c r="AK28" s="123" t="s">
        <v>64</v>
      </c>
      <c r="AL28" s="9" t="s">
        <v>64</v>
      </c>
      <c r="AM28" s="2"/>
    </row>
    <row r="29" spans="1:39" ht="12">
      <c r="A29" s="60" t="s">
        <v>64</v>
      </c>
      <c r="B29" s="61" t="s">
        <v>64</v>
      </c>
      <c r="C29" s="61" t="s">
        <v>65</v>
      </c>
      <c r="D29" s="62" t="s">
        <v>66</v>
      </c>
      <c r="E29" s="63" t="s">
        <v>67</v>
      </c>
      <c r="F29" s="62" t="s">
        <v>68</v>
      </c>
      <c r="G29" s="63" t="s">
        <v>67</v>
      </c>
      <c r="H29" s="62" t="s">
        <v>69</v>
      </c>
      <c r="I29" s="62" t="s">
        <v>70</v>
      </c>
      <c r="J29" s="63" t="s">
        <v>71</v>
      </c>
      <c r="K29" s="64" t="s">
        <v>68</v>
      </c>
      <c r="L29" s="103" t="s">
        <v>68</v>
      </c>
      <c r="M29" s="62" t="s">
        <v>68</v>
      </c>
      <c r="N29" s="62" t="s">
        <v>68</v>
      </c>
      <c r="O29" s="62" t="s">
        <v>68</v>
      </c>
      <c r="P29" s="62" t="s">
        <v>72</v>
      </c>
      <c r="Q29" s="62" t="s">
        <v>68</v>
      </c>
      <c r="R29" s="62" t="s">
        <v>68</v>
      </c>
      <c r="S29" s="62" t="s">
        <v>68</v>
      </c>
      <c r="T29" s="62" t="s">
        <v>68</v>
      </c>
      <c r="U29" s="62" t="s">
        <v>73</v>
      </c>
      <c r="V29" s="62" t="s">
        <v>72</v>
      </c>
      <c r="W29" s="62" t="s">
        <v>68</v>
      </c>
      <c r="X29" s="62" t="s">
        <v>68</v>
      </c>
      <c r="Y29" s="104" t="s">
        <v>68</v>
      </c>
      <c r="Z29" s="105" t="s">
        <v>68</v>
      </c>
      <c r="AA29" s="104" t="s">
        <v>68</v>
      </c>
      <c r="AB29" s="106" t="s">
        <v>68</v>
      </c>
      <c r="AC29" s="63" t="s">
        <v>68</v>
      </c>
      <c r="AD29" s="101" t="s">
        <v>74</v>
      </c>
      <c r="AE29" s="63" t="s">
        <v>75</v>
      </c>
      <c r="AF29" s="103" t="s">
        <v>68</v>
      </c>
      <c r="AG29" s="62" t="s">
        <v>68</v>
      </c>
      <c r="AH29" s="62">
        <v>0</v>
      </c>
      <c r="AI29" s="115">
        <v>0</v>
      </c>
      <c r="AJ29" s="121" t="s">
        <v>64</v>
      </c>
      <c r="AK29" s="123" t="s">
        <v>64</v>
      </c>
      <c r="AL29" s="9" t="s">
        <v>64</v>
      </c>
      <c r="AM29" s="2"/>
    </row>
    <row r="30" spans="1:36" ht="12.75">
      <c r="A30" s="66"/>
      <c r="B30" s="66"/>
      <c r="C30" s="67"/>
      <c r="D30" s="68"/>
      <c r="E30" s="68"/>
      <c r="F30" s="68"/>
      <c r="G30" s="68"/>
      <c r="H30" s="68"/>
      <c r="I30" s="68"/>
      <c r="J30" s="68"/>
      <c r="K30" s="7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71"/>
      <c r="AE30" s="69"/>
      <c r="AF30" s="69"/>
      <c r="AG30" s="69"/>
      <c r="AH30" s="69"/>
      <c r="AI30" s="69"/>
      <c r="AJ30" s="72"/>
    </row>
    <row r="31" spans="1:35" ht="12.75">
      <c r="A31" s="74"/>
      <c r="B31" s="74"/>
      <c r="C31" s="75" t="s">
        <v>23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41" ht="12.75">
      <c r="A32" s="79"/>
      <c r="C32" s="109" t="s">
        <v>24</v>
      </c>
      <c r="D32" s="81" t="s">
        <v>115</v>
      </c>
      <c r="E32" s="79" t="s">
        <v>33</v>
      </c>
      <c r="F32" s="82"/>
      <c r="G32" s="82"/>
      <c r="I32" s="79" t="s">
        <v>25</v>
      </c>
      <c r="J32" s="82"/>
      <c r="K32" s="82"/>
      <c r="L32" s="79"/>
      <c r="M32" s="79"/>
      <c r="N32" s="82"/>
      <c r="O32" s="81" t="s">
        <v>121</v>
      </c>
      <c r="P32" s="82" t="s">
        <v>33</v>
      </c>
      <c r="Q32" s="79"/>
      <c r="U32" s="79"/>
      <c r="V32" s="79"/>
      <c r="W32" s="79"/>
      <c r="X32" s="79"/>
      <c r="AK32" s="79"/>
      <c r="AL32" s="79"/>
      <c r="AM32" s="79"/>
      <c r="AN32" s="79"/>
      <c r="AO32" s="79"/>
    </row>
    <row r="33" spans="1:41" ht="12.75">
      <c r="A33" s="74"/>
      <c r="C33" s="110" t="s">
        <v>26</v>
      </c>
      <c r="D33" s="112" t="s">
        <v>116</v>
      </c>
      <c r="E33" s="85"/>
      <c r="F33" s="83" t="s">
        <v>27</v>
      </c>
      <c r="G33" s="84" t="s">
        <v>120</v>
      </c>
      <c r="I33" s="74" t="s">
        <v>28</v>
      </c>
      <c r="J33" s="85"/>
      <c r="K33" s="74"/>
      <c r="L33" s="74"/>
      <c r="M33" s="74"/>
      <c r="N33" s="74"/>
      <c r="O33" s="86" t="s">
        <v>122</v>
      </c>
      <c r="P33" s="87" t="s">
        <v>34</v>
      </c>
      <c r="T33" s="74"/>
      <c r="U33" s="74"/>
      <c r="V33" s="74"/>
      <c r="W33" s="74"/>
      <c r="X33" s="74"/>
      <c r="AK33" s="74"/>
      <c r="AL33" s="74"/>
      <c r="AM33" s="74"/>
      <c r="AN33" s="74"/>
      <c r="AO33" s="74"/>
    </row>
    <row r="34" spans="1:41" ht="12.75">
      <c r="A34" s="88"/>
      <c r="B34" s="88"/>
      <c r="C34" s="111" t="s">
        <v>40</v>
      </c>
      <c r="D34" s="113" t="s">
        <v>64</v>
      </c>
      <c r="E34" s="91"/>
      <c r="F34" s="89" t="s">
        <v>27</v>
      </c>
      <c r="G34" s="90" t="s">
        <v>64</v>
      </c>
      <c r="I34" s="88" t="s">
        <v>29</v>
      </c>
      <c r="J34" s="91"/>
      <c r="K34" s="88"/>
      <c r="M34" s="113" t="s">
        <v>64</v>
      </c>
      <c r="O34" s="91"/>
      <c r="Q34" s="92" t="s">
        <v>27</v>
      </c>
      <c r="S34" s="90" t="s">
        <v>64</v>
      </c>
      <c r="V34" s="88"/>
      <c r="W34" s="88"/>
      <c r="X34" s="88"/>
      <c r="AK34" s="88"/>
      <c r="AL34" s="88"/>
      <c r="AM34" s="88"/>
      <c r="AN34" s="88"/>
      <c r="AO34" s="88"/>
    </row>
    <row r="35" spans="1:41" ht="12.75">
      <c r="A35" s="74"/>
      <c r="B35" s="74"/>
      <c r="C35" s="74"/>
      <c r="D35" s="75" t="s">
        <v>35</v>
      </c>
      <c r="E35" s="86" t="s">
        <v>68</v>
      </c>
      <c r="F35" s="22" t="str">
        <f>IF(E35&lt;1,")",IF(E35&lt;2,"неделя  )",IF(E35&lt;5,"недели  )","недель  )")))</f>
        <v>недель  )</v>
      </c>
      <c r="G35" s="74"/>
      <c r="I35" s="74"/>
      <c r="J35" s="75" t="s">
        <v>35</v>
      </c>
      <c r="K35" s="74"/>
      <c r="L35" s="74"/>
      <c r="M35" s="86" t="s">
        <v>68</v>
      </c>
      <c r="N35" s="22" t="str">
        <f>IF(M35&lt;1,")",IF(M35&lt;2,"неделя  )",IF(M35&lt;5,"недели  )","недель  )")))</f>
        <v>недель  )</v>
      </c>
      <c r="O35" s="74"/>
      <c r="P35" s="87" t="s">
        <v>43</v>
      </c>
      <c r="T35" s="74"/>
      <c r="U35" s="74"/>
      <c r="V35" s="74"/>
      <c r="W35" s="74"/>
      <c r="X35" s="74"/>
      <c r="AK35" s="74"/>
      <c r="AL35" s="74"/>
      <c r="AM35" s="74"/>
      <c r="AN35" s="74"/>
      <c r="AO35" s="74"/>
    </row>
    <row r="36" spans="1:35" ht="12.75">
      <c r="A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</row>
    <row r="37" spans="1:39" ht="12.75">
      <c r="A37" s="95"/>
      <c r="B37" s="77" t="s">
        <v>125</v>
      </c>
      <c r="C37" s="95"/>
      <c r="D37" s="95"/>
      <c r="E37" s="95"/>
      <c r="F37" s="95"/>
      <c r="I37" s="77" t="s">
        <v>107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W37" s="77"/>
      <c r="Y37" s="95"/>
      <c r="Z37" s="77" t="s">
        <v>109</v>
      </c>
      <c r="AA37" s="95"/>
      <c r="AB37" s="95"/>
      <c r="AC37" s="95"/>
      <c r="AD37" s="95"/>
      <c r="AL37" s="95"/>
      <c r="AM37" s="95"/>
    </row>
    <row r="38" spans="1:35" ht="1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</row>
    <row r="39" spans="1:35" ht="12">
      <c r="A39" s="95"/>
      <c r="B39" s="96"/>
      <c r="C39" s="97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</row>
    <row r="40" spans="1:35" ht="12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ht="12">
      <c r="A41" s="95"/>
    </row>
  </sheetData>
  <sheetProtection/>
  <mergeCells count="5">
    <mergeCell ref="A1:AJ1"/>
    <mergeCell ref="L13:AC13"/>
    <mergeCell ref="D13:J13"/>
    <mergeCell ref="AD14:AE14"/>
    <mergeCell ref="AF14:AI14"/>
  </mergeCells>
  <hyperlinks>
    <hyperlink ref="AM20" r:id="rId1" display="https://learn.urfu.ru/subject/index/card/subject_id/2751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2023-09-08T08:40:51Z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