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<sst xmlns="http://schemas.openxmlformats.org/spreadsheetml/2006/main" count="657" uniqueCount="131">
  <si>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</si>
  <si>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</si>
  <si>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</si>
  <si>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</si>
  <si>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</si>
  <si>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</si>
  <si>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</si>
  <si>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</si>
  <si>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</si>
  <si>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</si>
  <si>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</si>
  <si>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</si>
  <si>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</si>
  <si>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</si>
  <si>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</si>
  <si>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</si>
  <si>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</si>
  <si>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</si>
  <si>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</si>
  <si>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</si>
  <si>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</si>
  <si>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</si>
  <si>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</si>
  <si>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</si>
  <si>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</si>
  <si>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</si>
  <si>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</si>
  <si>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</si>
  <si>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</si>
  <si>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</si>
  <si>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</si>
  <si>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</si>
  <si>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</si>
  <si>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</si>
  <si>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</si>
  <si>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</si>
  <si>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</si>
  <si>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</si>
  <si>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</si>
  <si>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</si>
  <si>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</si>
  <si>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</si>
  <si>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</si>
  <si>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</si>
  <si>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</si>
  <si>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</si>
  <si>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</si>
  <si>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</si>
  <si>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</si>
  <si>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</si>
  <si>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</si>
  <si>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</si>
  <si>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</si>
  <si>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</si>
  <si>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</si>
  <si>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</si>
  <si>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</si>
  <si>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</si>
  <si>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</si>
  <si>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</si>
  <si>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</si>
  <si>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</si>
  <si>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</si>
  <si>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</si>
  <si>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</si>
  <si>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</si>
  <si>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1188</t>
  </si>
  <si>
    <t>94</t>
  </si>
  <si>
    <t>0</t>
  </si>
  <si>
    <t>42</t>
  </si>
  <si>
    <t>40</t>
  </si>
  <si>
    <t>12</t>
  </si>
  <si>
    <t>4</t>
  </si>
  <si>
    <t>11</t>
  </si>
  <si>
    <t>9</t>
  </si>
  <si>
    <t>1</t>
  </si>
  <si>
    <t>Производственная практика, научно-исследовательская работа, 5</t>
  </si>
  <si>
    <t>+</t>
  </si>
  <si>
    <t>водного хозяйства и технологии воды (ИСА)</t>
  </si>
  <si>
    <t>Производственная практика, Научно-исследовательская работа, 30</t>
  </si>
  <si>
    <t>водного хозяйства и технологии воды</t>
  </si>
  <si>
    <t>Выпускная квалификационная работа, 6</t>
  </si>
  <si>
    <t>Подготовка к защите и процедура защиты выпускной квалификационной работы, 6</t>
  </si>
  <si>
    <t>Б1.В.ВВ.М.1.17.1</t>
  </si>
  <si>
    <t>Интегрированное управление водными ресурсами</t>
  </si>
  <si>
    <t>108</t>
  </si>
  <si>
    <t>8.00</t>
  </si>
  <si>
    <t>8</t>
  </si>
  <si>
    <t>Б1.В.ВВ.М.1.16.1</t>
  </si>
  <si>
    <t>Управление на предприятиях водоснабжения и водоотведения</t>
  </si>
  <si>
    <t>Б1.В.ВВ.М.1.15.1</t>
  </si>
  <si>
    <t>Моделирование и оптимизация систем водного хозяйства</t>
  </si>
  <si>
    <t>10.00</t>
  </si>
  <si>
    <t>10</t>
  </si>
  <si>
    <t>6</t>
  </si>
  <si>
    <t>Б1.В.ВВ.М.1.14.1</t>
  </si>
  <si>
    <t>Переработка и утилизация отходов систем водного хозяйства коммунальных и промышленных предприятий</t>
  </si>
  <si>
    <t>Б1.В.ВВ.М.1.13.1</t>
  </si>
  <si>
    <t>Экологическая экспертиза и аудит</t>
  </si>
  <si>
    <t>Б1.В.ВВ.М.1.12.1</t>
  </si>
  <si>
    <t>Мониторинг и методы контроля загрязнений водной среды</t>
  </si>
  <si>
    <t>Б1.В.ВВ.М.1.11.1</t>
  </si>
  <si>
    <t>Экспериментальные исследования по водоподготовке</t>
  </si>
  <si>
    <t>6.00</t>
  </si>
  <si>
    <t>Б1.В.ВВ.М.1.10.1</t>
  </si>
  <si>
    <t>Экспериментальные исследования по очистке сточных вод</t>
  </si>
  <si>
    <t>Б1.В.ВВ.М.1.9.1</t>
  </si>
  <si>
    <t>Современные системы внутреннего пожаротушения</t>
  </si>
  <si>
    <t>12.00</t>
  </si>
  <si>
    <t>Б1.В.ВВ.М.1.8.1</t>
  </si>
  <si>
    <t>Инженерные системы внутреннего водоснабжения и водоотведения зданий повышенной этажности</t>
  </si>
  <si>
    <t>Б1.Б.М.1.4.2</t>
  </si>
  <si>
    <t>Обследование и реконструкция сетей и сооружений систем водного хозяйства</t>
  </si>
  <si>
    <t>Руководитель подразделения ____________________</t>
  </si>
  <si>
    <t>8375</t>
  </si>
  <si>
    <t>Руководитель образовательных программ ____________________</t>
  </si>
  <si>
    <t>2023/2024</t>
  </si>
  <si>
    <t>Строительства и Архитектуры,</t>
  </si>
  <si>
    <t>7</t>
  </si>
  <si>
    <t>08.04.01 Строительство (СУОС)</t>
  </si>
  <si>
    <t>Программа магистратуры:</t>
  </si>
  <si>
    <t>18</t>
  </si>
  <si>
    <t>10.06.2024</t>
  </si>
  <si>
    <t>7269279</t>
  </si>
  <si>
    <t>СТМЗ-220802</t>
  </si>
  <si>
    <t>Направление:</t>
  </si>
  <si>
    <t>29.06.2024</t>
  </si>
  <si>
    <t>20</t>
  </si>
  <si>
    <t>Водоснабжение и водоотведение городов и промышленных предприятий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</si>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</sst>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129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125</v>
      </c>
      <c r="C10" s="19"/>
      <c r="D10" s="19" t="s">
        <v>119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120</v>
      </c>
      <c r="C11" s="19"/>
      <c r="D11" s="19" t="s">
        <v>128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111</v>
      </c>
      <c r="C16" s="51" t="s">
        <v>112</v>
      </c>
      <c r="D16" s="52" t="s">
        <v>85</v>
      </c>
      <c r="E16" s="53" t="s">
        <v>86</v>
      </c>
      <c r="F16" s="52">
        <v>0</v>
      </c>
      <c r="G16" s="53" t="s">
        <v>87</v>
      </c>
      <c r="H16" s="52" t="s">
        <v>72</v>
      </c>
      <c r="I16" s="52" t="s">
        <v>72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75</v>
      </c>
      <c r="V16" s="52" t="s">
        <v>75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60">
      <c r="A17" s="50">
        <v>2</v>
      </c>
      <c r="B17" s="51" t="s">
        <v>109</v>
      </c>
      <c r="C17" s="51" t="s">
        <v>110</v>
      </c>
      <c r="D17" s="52" t="s">
        <v>85</v>
      </c>
      <c r="E17" s="53" t="s">
        <v>108</v>
      </c>
      <c r="F17" s="52">
        <v>0</v>
      </c>
      <c r="G17" s="53" t="s">
        <v>71</v>
      </c>
      <c r="H17" s="52" t="s">
        <v>94</v>
      </c>
      <c r="I17" s="52" t="s">
        <v>94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75</v>
      </c>
      <c r="S17" s="52" t="s">
        <v>64</v>
      </c>
      <c r="T17" s="52" t="s">
        <v>64</v>
      </c>
      <c r="U17" s="52" t="s">
        <v>75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77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6">
      <c r="A18" s="50">
        <v>3</v>
      </c>
      <c r="B18" s="51" t="s">
        <v>106</v>
      </c>
      <c r="C18" s="51" t="s">
        <v>107</v>
      </c>
      <c r="D18" s="52" t="s">
        <v>85</v>
      </c>
      <c r="E18" s="53" t="s">
        <v>108</v>
      </c>
      <c r="F18" s="52">
        <v>0</v>
      </c>
      <c r="G18" s="53" t="s">
        <v>71</v>
      </c>
      <c r="H18" s="52" t="s">
        <v>94</v>
      </c>
      <c r="I18" s="52" t="s">
        <v>94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75</v>
      </c>
      <c r="S18" s="52" t="s">
        <v>64</v>
      </c>
      <c r="T18" s="52" t="s">
        <v>64</v>
      </c>
      <c r="U18" s="52" t="s">
        <v>75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6">
      <c r="A19" s="50">
        <v>4</v>
      </c>
      <c r="B19" s="51" t="s">
        <v>104</v>
      </c>
      <c r="C19" s="51" t="s">
        <v>105</v>
      </c>
      <c r="D19" s="52" t="s">
        <v>85</v>
      </c>
      <c r="E19" s="53" t="s">
        <v>103</v>
      </c>
      <c r="F19" s="52">
        <v>0</v>
      </c>
      <c r="G19" s="53" t="s">
        <v>94</v>
      </c>
      <c r="H19" s="52" t="s">
        <v>64</v>
      </c>
      <c r="I19" s="52" t="s">
        <v>64</v>
      </c>
      <c r="J19" s="53" t="s">
        <v>94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75</v>
      </c>
      <c r="V19" s="52" t="s">
        <v>75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36">
      <c r="A20" s="50">
        <v>5</v>
      </c>
      <c r="B20" s="51" t="s">
        <v>101</v>
      </c>
      <c r="C20" s="51" t="s">
        <v>102</v>
      </c>
      <c r="D20" s="52" t="s">
        <v>85</v>
      </c>
      <c r="E20" s="53" t="s">
        <v>103</v>
      </c>
      <c r="F20" s="52">
        <v>0</v>
      </c>
      <c r="G20" s="53" t="s">
        <v>94</v>
      </c>
      <c r="H20" s="52" t="s">
        <v>64</v>
      </c>
      <c r="I20" s="52" t="s">
        <v>64</v>
      </c>
      <c r="J20" s="53" t="s">
        <v>94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75</v>
      </c>
      <c r="V20" s="52" t="s">
        <v>75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/>
      <c r="AL20" s="112"/>
    </row>
    <row r="21" spans="1:38" s="68" customFormat="1" ht="36">
      <c r="A21" s="50">
        <v>6</v>
      </c>
      <c r="B21" s="51" t="s">
        <v>99</v>
      </c>
      <c r="C21" s="51" t="s">
        <v>100</v>
      </c>
      <c r="D21" s="52" t="s">
        <v>85</v>
      </c>
      <c r="E21" s="53" t="s">
        <v>86</v>
      </c>
      <c r="F21" s="52">
        <v>0</v>
      </c>
      <c r="G21" s="53" t="s">
        <v>87</v>
      </c>
      <c r="H21" s="52" t="s">
        <v>72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75</v>
      </c>
      <c r="V21" s="52" t="s">
        <v>75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/>
      <c r="AL21" s="112"/>
    </row>
    <row r="22" spans="1:38" s="68" customFormat="1" ht="24">
      <c r="A22" s="50">
        <v>7</v>
      </c>
      <c r="B22" s="51" t="s">
        <v>97</v>
      </c>
      <c r="C22" s="51" t="s">
        <v>98</v>
      </c>
      <c r="D22" s="52" t="s">
        <v>85</v>
      </c>
      <c r="E22" s="53" t="s">
        <v>86</v>
      </c>
      <c r="F22" s="52">
        <v>0</v>
      </c>
      <c r="G22" s="53" t="s">
        <v>87</v>
      </c>
      <c r="H22" s="52" t="s">
        <v>72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75</v>
      </c>
      <c r="V22" s="52" t="s">
        <v>75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78</v>
      </c>
      <c r="AK22" s="114"/>
      <c r="AL22" s="112"/>
    </row>
    <row r="23" spans="1:38" s="83" customFormat="1" ht="60">
      <c r="A23" s="50">
        <v>8</v>
      </c>
      <c r="B23" s="51" t="s">
        <v>95</v>
      </c>
      <c r="C23" s="51" t="s">
        <v>96</v>
      </c>
      <c r="D23" s="52" t="s">
        <v>85</v>
      </c>
      <c r="E23" s="53" t="s">
        <v>86</v>
      </c>
      <c r="F23" s="52">
        <v>0</v>
      </c>
      <c r="G23" s="53" t="s">
        <v>87</v>
      </c>
      <c r="H23" s="52" t="s">
        <v>72</v>
      </c>
      <c r="I23" s="52" t="s">
        <v>72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75</v>
      </c>
      <c r="S23" s="52" t="s">
        <v>64</v>
      </c>
      <c r="T23" s="52" t="s">
        <v>64</v>
      </c>
      <c r="U23" s="52" t="s">
        <v>75</v>
      </c>
      <c r="V23" s="52" t="s">
        <v>75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/>
      <c r="AL23" s="112"/>
    </row>
    <row r="24" spans="1:38" ht="36">
      <c r="A24" s="50">
        <v>9</v>
      </c>
      <c r="B24" s="51" t="s">
        <v>90</v>
      </c>
      <c r="C24" s="51" t="s">
        <v>91</v>
      </c>
      <c r="D24" s="52" t="s">
        <v>85</v>
      </c>
      <c r="E24" s="53" t="s">
        <v>92</v>
      </c>
      <c r="F24" s="52">
        <v>0</v>
      </c>
      <c r="G24" s="53" t="s">
        <v>93</v>
      </c>
      <c r="H24" s="52" t="s">
        <v>94</v>
      </c>
      <c r="I24" s="52" t="s">
        <v>72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75</v>
      </c>
      <c r="S24" s="52" t="s">
        <v>64</v>
      </c>
      <c r="T24" s="52" t="s">
        <v>64</v>
      </c>
      <c r="U24" s="52" t="s">
        <v>75</v>
      </c>
      <c r="V24" s="52" t="s">
        <v>75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77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78</v>
      </c>
      <c r="AK24" s="114"/>
      <c r="AL24" s="112"/>
    </row>
    <row r="25" spans="1:38" ht="48">
      <c r="A25" s="50">
        <v>10</v>
      </c>
      <c r="B25" s="51" t="s">
        <v>88</v>
      </c>
      <c r="C25" s="51" t="s">
        <v>89</v>
      </c>
      <c r="D25" s="52" t="s">
        <v>85</v>
      </c>
      <c r="E25" s="53" t="s">
        <v>86</v>
      </c>
      <c r="F25" s="52">
        <v>0</v>
      </c>
      <c r="G25" s="53" t="s">
        <v>87</v>
      </c>
      <c r="H25" s="52" t="s">
        <v>72</v>
      </c>
      <c r="I25" s="52" t="s">
        <v>72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75</v>
      </c>
      <c r="V25" s="52" t="s">
        <v>75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77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78</v>
      </c>
      <c r="AK25" s="114"/>
      <c r="AL25" s="112"/>
    </row>
    <row r="26" spans="1:38" ht="36">
      <c r="A26" s="50">
        <v>11</v>
      </c>
      <c r="B26" s="51" t="s">
        <v>83</v>
      </c>
      <c r="C26" s="51" t="s">
        <v>84</v>
      </c>
      <c r="D26" s="52" t="s">
        <v>85</v>
      </c>
      <c r="E26" s="53" t="s">
        <v>86</v>
      </c>
      <c r="F26" s="52">
        <v>0</v>
      </c>
      <c r="G26" s="53" t="s">
        <v>87</v>
      </c>
      <c r="H26" s="52" t="s">
        <v>72</v>
      </c>
      <c r="I26" s="52" t="s">
        <v>72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75</v>
      </c>
      <c r="V26" s="52" t="s">
        <v>75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77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78</v>
      </c>
      <c r="AK26" s="114"/>
      <c r="AL26" s="112"/>
    </row>
    <row r="27" spans="1:38" ht="60">
      <c r="A27" s="50">
        <v>12</v>
      </c>
      <c r="B27" s="51" t="s">
        <v>64</v>
      </c>
      <c r="C27" s="51" t="s">
        <v>82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64</v>
      </c>
      <c r="AE27" s="53" t="s">
        <v>77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80</v>
      </c>
      <c r="AK27" s="114" t="s">
        <v>64</v>
      </c>
      <c r="AL27" s="112" t="s">
        <v>64</v>
      </c>
    </row>
    <row r="28" spans="1:38" ht="36">
      <c r="A28" s="50" t="s">
        <v>64</v>
      </c>
      <c r="B28" s="51" t="s">
        <v>64</v>
      </c>
      <c r="C28" s="51" t="s">
        <v>81</v>
      </c>
      <c r="D28" s="52" t="s">
        <v>64</v>
      </c>
      <c r="E28" s="53" t="s">
        <v>64</v>
      </c>
      <c r="F28" s="52" t="s">
        <v>64</v>
      </c>
      <c r="G28" s="53" t="s">
        <v>64</v>
      </c>
      <c r="H28" s="52" t="s">
        <v>64</v>
      </c>
      <c r="I28" s="52" t="s">
        <v>64</v>
      </c>
      <c r="J28" s="53" t="s">
        <v>64</v>
      </c>
      <c r="K28" s="54" t="s">
        <v>64</v>
      </c>
      <c r="L28" s="93" t="s">
        <v>64</v>
      </c>
      <c r="M28" s="52" t="s">
        <v>64</v>
      </c>
      <c r="N28" s="52" t="s">
        <v>64</v>
      </c>
      <c r="O28" s="52" t="s">
        <v>64</v>
      </c>
      <c r="P28" s="52" t="s">
        <v>64</v>
      </c>
      <c r="Q28" s="52" t="s">
        <v>64</v>
      </c>
      <c r="R28" s="52" t="s">
        <v>64</v>
      </c>
      <c r="S28" s="52" t="s">
        <v>64</v>
      </c>
      <c r="T28" s="52" t="s">
        <v>64</v>
      </c>
      <c r="U28" s="52" t="s">
        <v>64</v>
      </c>
      <c r="V28" s="52" t="s">
        <v>64</v>
      </c>
      <c r="W28" s="52" t="s">
        <v>64</v>
      </c>
      <c r="X28" s="52" t="s">
        <v>64</v>
      </c>
      <c r="Y28" s="94" t="s">
        <v>64</v>
      </c>
      <c r="Z28" s="95" t="s">
        <v>64</v>
      </c>
      <c r="AA28" s="94" t="s">
        <v>64</v>
      </c>
      <c r="AB28" s="96" t="s">
        <v>64</v>
      </c>
      <c r="AC28" s="53" t="s">
        <v>64</v>
      </c>
      <c r="AD28" s="91" t="s">
        <v>64</v>
      </c>
      <c r="AE28" s="53" t="s">
        <v>77</v>
      </c>
      <c r="AF28" s="93" t="s">
        <v>64</v>
      </c>
      <c r="AG28" s="52" t="s">
        <v>64</v>
      </c>
      <c r="AH28" s="52" t="s">
        <v>64</v>
      </c>
      <c r="AI28" s="105" t="s">
        <v>64</v>
      </c>
      <c r="AJ28" s="111" t="s">
        <v>78</v>
      </c>
      <c r="AK28" s="114" t="s">
        <v>64</v>
      </c>
      <c r="AL28" s="112" t="s">
        <v>64</v>
      </c>
    </row>
    <row r="29" spans="1:38" ht="48">
      <c r="A29" s="50">
        <v>13</v>
      </c>
      <c r="B29" s="51" t="s">
        <v>64</v>
      </c>
      <c r="C29" s="51" t="s">
        <v>79</v>
      </c>
      <c r="D29" s="52" t="s">
        <v>64</v>
      </c>
      <c r="E29" s="53" t="s">
        <v>64</v>
      </c>
      <c r="F29" s="52" t="s">
        <v>64</v>
      </c>
      <c r="G29" s="53" t="s">
        <v>64</v>
      </c>
      <c r="H29" s="52" t="s">
        <v>64</v>
      </c>
      <c r="I29" s="52" t="s">
        <v>64</v>
      </c>
      <c r="J29" s="53" t="s">
        <v>64</v>
      </c>
      <c r="K29" s="54" t="s">
        <v>64</v>
      </c>
      <c r="L29" s="93" t="s">
        <v>64</v>
      </c>
      <c r="M29" s="52" t="s">
        <v>64</v>
      </c>
      <c r="N29" s="52" t="s">
        <v>64</v>
      </c>
      <c r="O29" s="52" t="s">
        <v>64</v>
      </c>
      <c r="P29" s="52" t="s">
        <v>64</v>
      </c>
      <c r="Q29" s="52" t="s">
        <v>64</v>
      </c>
      <c r="R29" s="52" t="s">
        <v>64</v>
      </c>
      <c r="S29" s="52" t="s">
        <v>64</v>
      </c>
      <c r="T29" s="52" t="s">
        <v>64</v>
      </c>
      <c r="U29" s="52" t="s">
        <v>64</v>
      </c>
      <c r="V29" s="52" t="s">
        <v>64</v>
      </c>
      <c r="W29" s="52" t="s">
        <v>64</v>
      </c>
      <c r="X29" s="52" t="s">
        <v>64</v>
      </c>
      <c r="Y29" s="94" t="s">
        <v>64</v>
      </c>
      <c r="Z29" s="95" t="s">
        <v>64</v>
      </c>
      <c r="AA29" s="94" t="s">
        <v>64</v>
      </c>
      <c r="AB29" s="96" t="s">
        <v>64</v>
      </c>
      <c r="AC29" s="53" t="s">
        <v>64</v>
      </c>
      <c r="AD29" s="91" t="s">
        <v>77</v>
      </c>
      <c r="AE29" s="53" t="s">
        <v>64</v>
      </c>
      <c r="AF29" s="93" t="s">
        <v>64</v>
      </c>
      <c r="AG29" s="52" t="s">
        <v>64</v>
      </c>
      <c r="AH29" s="52" t="s">
        <v>64</v>
      </c>
      <c r="AI29" s="105" t="s">
        <v>64</v>
      </c>
      <c r="AJ29" s="111" t="s">
        <v>80</v>
      </c>
      <c r="AK29" s="114" t="s">
        <v>64</v>
      </c>
      <c r="AL29" s="112" t="s">
        <v>64</v>
      </c>
    </row>
    <row r="30" spans="1:38" ht="48">
      <c r="A30" s="50" t="s">
        <v>64</v>
      </c>
      <c r="B30" s="51" t="s">
        <v>64</v>
      </c>
      <c r="C30" s="51" t="s">
        <v>76</v>
      </c>
      <c r="D30" s="52" t="s">
        <v>64</v>
      </c>
      <c r="E30" s="53" t="s">
        <v>64</v>
      </c>
      <c r="F30" s="52" t="s">
        <v>64</v>
      </c>
      <c r="G30" s="53" t="s">
        <v>64</v>
      </c>
      <c r="H30" s="52" t="s">
        <v>64</v>
      </c>
      <c r="I30" s="52" t="s">
        <v>64</v>
      </c>
      <c r="J30" s="53" t="s">
        <v>64</v>
      </c>
      <c r="K30" s="54" t="s">
        <v>64</v>
      </c>
      <c r="L30" s="93" t="s">
        <v>64</v>
      </c>
      <c r="M30" s="52" t="s">
        <v>64</v>
      </c>
      <c r="N30" s="52" t="s">
        <v>64</v>
      </c>
      <c r="O30" s="52" t="s">
        <v>64</v>
      </c>
      <c r="P30" s="52" t="s">
        <v>64</v>
      </c>
      <c r="Q30" s="52" t="s">
        <v>64</v>
      </c>
      <c r="R30" s="52" t="s">
        <v>64</v>
      </c>
      <c r="S30" s="52" t="s">
        <v>64</v>
      </c>
      <c r="T30" s="52" t="s">
        <v>64</v>
      </c>
      <c r="U30" s="52" t="s">
        <v>64</v>
      </c>
      <c r="V30" s="52" t="s">
        <v>64</v>
      </c>
      <c r="W30" s="52" t="s">
        <v>64</v>
      </c>
      <c r="X30" s="52" t="s">
        <v>64</v>
      </c>
      <c r="Y30" s="94" t="s">
        <v>64</v>
      </c>
      <c r="Z30" s="95" t="s">
        <v>64</v>
      </c>
      <c r="AA30" s="94" t="s">
        <v>64</v>
      </c>
      <c r="AB30" s="96" t="s">
        <v>64</v>
      </c>
      <c r="AC30" s="53" t="s">
        <v>64</v>
      </c>
      <c r="AD30" s="91" t="s">
        <v>77</v>
      </c>
      <c r="AE30" s="53" t="s">
        <v>64</v>
      </c>
      <c r="AF30" s="93" t="s">
        <v>64</v>
      </c>
      <c r="AG30" s="52" t="s">
        <v>64</v>
      </c>
      <c r="AH30" s="52" t="s">
        <v>64</v>
      </c>
      <c r="AI30" s="105" t="s">
        <v>64</v>
      </c>
      <c r="AJ30" s="111" t="s">
        <v>78</v>
      </c>
      <c r="AK30" s="114" t="s">
        <v>64</v>
      </c>
      <c r="AL30" s="112" t="s">
        <v>64</v>
      </c>
    </row>
    <row r="31" spans="1:38" ht="12">
      <c r="A31" s="50" t="s">
        <v>64</v>
      </c>
      <c r="B31" s="51" t="s">
        <v>64</v>
      </c>
      <c r="C31" s="51" t="s">
        <v>65</v>
      </c>
      <c r="D31" s="52" t="s">
        <v>66</v>
      </c>
      <c r="E31" s="53" t="s">
        <v>67</v>
      </c>
      <c r="F31" s="52" t="s">
        <v>68</v>
      </c>
      <c r="G31" s="53" t="s">
        <v>67</v>
      </c>
      <c r="H31" s="52" t="s">
        <v>69</v>
      </c>
      <c r="I31" s="52" t="s">
        <v>70</v>
      </c>
      <c r="J31" s="53" t="s">
        <v>71</v>
      </c>
      <c r="K31" s="54" t="s">
        <v>68</v>
      </c>
      <c r="L31" s="93" t="s">
        <v>68</v>
      </c>
      <c r="M31" s="52" t="s">
        <v>68</v>
      </c>
      <c r="N31" s="52" t="s">
        <v>68</v>
      </c>
      <c r="O31" s="52" t="s">
        <v>68</v>
      </c>
      <c r="P31" s="52" t="s">
        <v>68</v>
      </c>
      <c r="Q31" s="52" t="s">
        <v>68</v>
      </c>
      <c r="R31" s="52" t="s">
        <v>72</v>
      </c>
      <c r="S31" s="52" t="s">
        <v>68</v>
      </c>
      <c r="T31" s="52" t="s">
        <v>68</v>
      </c>
      <c r="U31" s="52" t="s">
        <v>73</v>
      </c>
      <c r="V31" s="52" t="s">
        <v>74</v>
      </c>
      <c r="W31" s="52" t="s">
        <v>68</v>
      </c>
      <c r="X31" s="52" t="s">
        <v>68</v>
      </c>
      <c r="Y31" s="94" t="s">
        <v>68</v>
      </c>
      <c r="Z31" s="95" t="s">
        <v>68</v>
      </c>
      <c r="AA31" s="94" t="s">
        <v>68</v>
      </c>
      <c r="AB31" s="96" t="s">
        <v>68</v>
      </c>
      <c r="AC31" s="53" t="s">
        <v>68</v>
      </c>
      <c r="AD31" s="91" t="s">
        <v>71</v>
      </c>
      <c r="AE31" s="53" t="s">
        <v>75</v>
      </c>
      <c r="AF31" s="93" t="s">
        <v>68</v>
      </c>
      <c r="AG31" s="52" t="s">
        <v>68</v>
      </c>
      <c r="AH31" s="52">
        <v>0</v>
      </c>
      <c r="AI31" s="105">
        <v>0</v>
      </c>
      <c r="AJ31" s="111" t="s">
        <v>64</v>
      </c>
      <c r="AK31" s="114" t="s">
        <v>64</v>
      </c>
      <c r="AL31" s="112" t="s">
        <v>64</v>
      </c>
    </row>
    <row r="32" spans="1:36" ht="12.75">
      <c r="A32" s="56"/>
      <c r="B32" s="56"/>
      <c r="C32" s="57"/>
      <c r="D32" s="58"/>
      <c r="E32" s="58"/>
      <c r="F32" s="58"/>
      <c r="G32" s="58"/>
      <c r="H32" s="58"/>
      <c r="I32" s="58"/>
      <c r="J32" s="58"/>
      <c r="K32" s="60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61"/>
      <c r="AE32" s="59"/>
      <c r="AF32" s="59"/>
      <c r="AG32" s="59"/>
      <c r="AH32" s="59"/>
      <c r="AI32" s="59"/>
      <c r="AJ32" s="62"/>
    </row>
    <row r="33" spans="1:35" ht="12.75">
      <c r="A33" s="64"/>
      <c r="B33" s="64"/>
      <c r="C33" s="65" t="s">
        <v>23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41" ht="12.75">
      <c r="A34" s="69"/>
      <c r="C34" s="99" t="s">
        <v>24</v>
      </c>
      <c r="D34" s="71" t="s">
        <v>121</v>
      </c>
      <c r="E34" s="69" t="s">
        <v>33</v>
      </c>
      <c r="F34" s="72"/>
      <c r="G34" s="72"/>
      <c r="I34" s="69" t="s">
        <v>25</v>
      </c>
      <c r="J34" s="72"/>
      <c r="K34" s="72"/>
      <c r="L34" s="69"/>
      <c r="M34" s="69"/>
      <c r="N34" s="72"/>
      <c r="O34" s="71" t="s">
        <v>68</v>
      </c>
      <c r="P34" s="72" t="s">
        <v>33</v>
      </c>
      <c r="Q34" s="69"/>
      <c r="U34" s="69"/>
      <c r="V34" s="69"/>
      <c r="W34" s="69"/>
      <c r="X34" s="69"/>
      <c r="AK34" s="69"/>
      <c r="AL34" s="69"/>
      <c r="AM34" s="69"/>
      <c r="AN34" s="69"/>
      <c r="AO34" s="69"/>
    </row>
    <row r="35" spans="1:41" ht="12.75">
      <c r="A35" s="64"/>
      <c r="C35" s="100" t="s">
        <v>26</v>
      </c>
      <c r="D35" s="102" t="s">
        <v>122</v>
      </c>
      <c r="E35" s="75"/>
      <c r="F35" s="73" t="s">
        <v>27</v>
      </c>
      <c r="G35" s="74" t="s">
        <v>126</v>
      </c>
      <c r="I35" s="64" t="s">
        <v>28</v>
      </c>
      <c r="J35" s="75"/>
      <c r="K35" s="64"/>
      <c r="L35" s="64"/>
      <c r="M35" s="64"/>
      <c r="N35" s="64"/>
      <c r="O35" s="76" t="s">
        <v>127</v>
      </c>
      <c r="P35" s="77" t="s">
        <v>34</v>
      </c>
      <c r="T35" s="64"/>
      <c r="U35" s="64"/>
      <c r="V35" s="64"/>
      <c r="W35" s="64"/>
      <c r="X35" s="64"/>
      <c r="AK35" s="64"/>
      <c r="AL35" s="64"/>
      <c r="AM35" s="64"/>
      <c r="AN35" s="64"/>
      <c r="AO35" s="64"/>
    </row>
    <row r="36" spans="1:41" ht="12.75">
      <c r="A36" s="78"/>
      <c r="B36" s="78"/>
      <c r="C36" s="101" t="s">
        <v>40</v>
      </c>
      <c r="D36" s="103" t="s">
        <v>64</v>
      </c>
      <c r="E36" s="81"/>
      <c r="F36" s="79" t="s">
        <v>27</v>
      </c>
      <c r="G36" s="80" t="s">
        <v>64</v>
      </c>
      <c r="I36" s="78" t="s">
        <v>29</v>
      </c>
      <c r="J36" s="81"/>
      <c r="K36" s="78"/>
      <c r="M36" s="103" t="s">
        <v>64</v>
      </c>
      <c r="O36" s="81"/>
      <c r="Q36" s="82" t="s">
        <v>27</v>
      </c>
      <c r="S36" s="80" t="s">
        <v>64</v>
      </c>
      <c r="V36" s="78"/>
      <c r="W36" s="78"/>
      <c r="X36" s="78"/>
      <c r="AK36" s="78"/>
      <c r="AL36" s="78"/>
      <c r="AM36" s="78"/>
      <c r="AN36" s="78"/>
      <c r="AO36" s="78"/>
    </row>
    <row r="37" spans="1:41" ht="12.75">
      <c r="A37" s="64"/>
      <c r="B37" s="64"/>
      <c r="C37" s="64"/>
      <c r="D37" s="65" t="s">
        <v>35</v>
      </c>
      <c r="E37" s="76" t="s">
        <v>68</v>
      </c>
      <c r="F37" s="12" t="str">
        <f>IF(E37&lt;1,")",IF(E37&lt;2,"неделя  )",IF(E37&lt;5,"недели  )","недель  )")))</f>
        <v>недель  )</v>
      </c>
      <c r="G37" s="64"/>
      <c r="I37" s="64"/>
      <c r="J37" s="65" t="s">
        <v>35</v>
      </c>
      <c r="K37" s="64"/>
      <c r="L37" s="64"/>
      <c r="M37" s="76" t="s">
        <v>68</v>
      </c>
      <c r="N37" s="12" t="str">
        <f>IF(M37&lt;1,")",IF(M37&lt;2,"неделя  )",IF(M37&lt;5,"недели  )","недель  )")))</f>
        <v>недель  )</v>
      </c>
      <c r="O37" s="64"/>
      <c r="P37" s="77" t="s">
        <v>43</v>
      </c>
      <c r="T37" s="64"/>
      <c r="U37" s="64"/>
      <c r="V37" s="64"/>
      <c r="W37" s="64"/>
      <c r="X37" s="64"/>
      <c r="AK37" s="64"/>
      <c r="AL37" s="64"/>
      <c r="AM37" s="64"/>
      <c r="AN37" s="64"/>
      <c r="AO37" s="64"/>
    </row>
    <row r="38" spans="1:35" ht="12.75">
      <c r="A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</row>
    <row r="39" spans="1:39" ht="12.75">
      <c r="A39" s="85"/>
      <c r="B39" s="67" t="s">
        <v>130</v>
      </c>
      <c r="C39" s="85"/>
      <c r="D39" s="85"/>
      <c r="E39" s="85"/>
      <c r="F39" s="85"/>
      <c r="I39" s="67" t="s">
        <v>113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W39" s="67"/>
      <c r="Y39" s="85"/>
      <c r="Z39" s="67" t="s">
        <v>115</v>
      </c>
      <c r="AA39" s="85"/>
      <c r="AB39" s="85"/>
      <c r="AC39" s="85"/>
      <c r="AD39" s="85"/>
      <c r="AL39" s="85"/>
      <c r="AM39" s="85"/>
    </row>
    <row r="40" spans="1:35" ht="1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6"/>
      <c r="C41" s="87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1:35" ht="1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ht="12">
      <c r="A4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2023-09-08T08:41:25Z</dcterms:modified>
  <cp:category/>
  <cp:version/>
  <cp:contentType/>
  <cp:contentStatus/>
</cp:coreProperties>
</file>