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<sst xmlns="http://schemas.openxmlformats.org/spreadsheetml/2006/main" count="656" uniqueCount="154">
  <si>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</si>
  <si>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</si>
  <si>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</si>
  <si>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</si>
  <si>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</si>
  <si>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</si>
  <si>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</si>
  <si>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</si>
  <si>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</si>
  <si>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</si>
  <si>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</si>
  <si>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</si>
  <si>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</si>
  <si>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</si>
  <si>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</si>
  <si>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</si>
  <si>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</si>
  <si>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</si>
  <si>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</si>
  <si>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</si>
  <si>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</si>
  <si>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</si>
  <si>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</si>
  <si>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</si>
  <si>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</si>
  <si>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</si>
  <si>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</si>
  <si>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</si>
  <si>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</si>
  <si>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</si>
  <si>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</si>
  <si>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</si>
  <si>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</si>
  <si>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</si>
  <si>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</si>
  <si>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</si>
  <si>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</si>
  <si>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</si>
  <si>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</si>
  <si>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</si>
  <si>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</si>
  <si>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</si>
  <si>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</si>
  <si>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</si>
  <si>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</si>
  <si>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</si>
  <si>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</si>
  <si>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</si>
  <si>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</si>
  <si>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</si>
  <si>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</si>
  <si>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</si>
  <si>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</si>
  <si>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</si>
  <si>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</si>
  <si>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</si>
  <si>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</si>
  <si>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</si>
  <si>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</si>
  <si>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</si>
  <si>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</si>
  <si>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</si>
  <si>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</si>
  <si>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</si>
  <si>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</si>
  <si>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</si>
  <si>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</si>
  <si>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</si>
  <si>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1368</t>
  </si>
  <si>
    <t>354</t>
  </si>
  <si>
    <t>48</t>
  </si>
  <si>
    <t>200</t>
  </si>
  <si>
    <t>80</t>
  </si>
  <si>
    <t>/</t>
  </si>
  <si>
    <t>88</t>
  </si>
  <si>
    <t>32</t>
  </si>
  <si>
    <t>0</t>
  </si>
  <si>
    <t>1</t>
  </si>
  <si>
    <t>5</t>
  </si>
  <si>
    <t>7</t>
  </si>
  <si>
    <t>3</t>
  </si>
  <si>
    <t>Учебная практика, изыскательская, 2</t>
  </si>
  <si>
    <t>+</t>
  </si>
  <si>
    <t>строительных конструкций и механики грунтов (ИСА)</t>
  </si>
  <si>
    <t>Учебная изыскательская практика, 2</t>
  </si>
  <si>
    <t>строительных конструкций и механики грунтов</t>
  </si>
  <si>
    <t>Б1.Б.М.1.15.1</t>
  </si>
  <si>
    <t>Инженерная математика</t>
  </si>
  <si>
    <t>324</t>
  </si>
  <si>
    <t>96.00</t>
  </si>
  <si>
    <t>24</t>
  </si>
  <si>
    <t>высшей математики (ИнФО)</t>
  </si>
  <si>
    <t>СМУДС (НТК)</t>
  </si>
  <si>
    <t>Б1.Б.М.1.13.2</t>
  </si>
  <si>
    <t>Геология</t>
  </si>
  <si>
    <t>108</t>
  </si>
  <si>
    <t>16.00</t>
  </si>
  <si>
    <t>строительства и архитектуры (институт) (ИСА)</t>
  </si>
  <si>
    <t>Онлайн (НТК)</t>
  </si>
  <si>
    <t>Исключительно ЭО с ОК (Орг.фин. модель 2 и модель 3)</t>
  </si>
  <si>
    <t>Б1.Б.М.1.13.1</t>
  </si>
  <si>
    <t>Геодезия</t>
  </si>
  <si>
    <t>144</t>
  </si>
  <si>
    <t>32.00</t>
  </si>
  <si>
    <t>16</t>
  </si>
  <si>
    <t>Б1.Б.М.1.9.1</t>
  </si>
  <si>
    <t>Иностранный язык</t>
  </si>
  <si>
    <t>216</t>
  </si>
  <si>
    <t>иностранных языков и образовательных технологий (Л)</t>
  </si>
  <si>
    <t>Б1.Б.М.1.5.1</t>
  </si>
  <si>
    <t>Естественнонаучное мировоззрение</t>
  </si>
  <si>
    <t>24.00</t>
  </si>
  <si>
    <t>8</t>
  </si>
  <si>
    <t>общей химии (ХтИ)</t>
  </si>
  <si>
    <t>Б1.Б.М.1.4.1</t>
  </si>
  <si>
    <t>Введение в инженерную деятельность</t>
  </si>
  <si>
    <t>Б1.Б.М.1.3.2</t>
  </si>
  <si>
    <t>Физика</t>
  </si>
  <si>
    <t>48.00</t>
  </si>
  <si>
    <t>физики (ИнФО)</t>
  </si>
  <si>
    <t>С применением ЭУК (Орг.фин. модель 4 и модель 6)</t>
  </si>
  <si>
    <t>Б1.Б.М.1.2.1</t>
  </si>
  <si>
    <t>Основы проектной деятельности</t>
  </si>
  <si>
    <t>72</t>
  </si>
  <si>
    <t>Б1.Б.М.1.1.2</t>
  </si>
  <si>
    <t>Философия</t>
  </si>
  <si>
    <t>10.00</t>
  </si>
  <si>
    <t>центр развития универсальных компетенций (БПУР)</t>
  </si>
  <si>
    <t>Руководитель подразделения ____________________</t>
  </si>
  <si>
    <t>7186</t>
  </si>
  <si>
    <t>Руководитель образовательных программ ____________________</t>
  </si>
  <si>
    <t>2023/2024</t>
  </si>
  <si>
    <t>2</t>
  </si>
  <si>
    <t>строительства и архитектуры (институт)</t>
  </si>
  <si>
    <t>Строительства и Архитектуры,</t>
  </si>
  <si>
    <t>08.03.01 Строительство (СУОС)</t>
  </si>
  <si>
    <t>Программа бакалавриата:</t>
  </si>
  <si>
    <t>17</t>
  </si>
  <si>
    <t>03.06.2024</t>
  </si>
  <si>
    <t>7269716</t>
  </si>
  <si>
    <t>СТВ-130017</t>
  </si>
  <si>
    <t>Направление:</t>
  </si>
  <si>
    <t>22.06.2024</t>
  </si>
  <si>
    <t>20</t>
  </si>
  <si>
    <t>Строительство зданий, сооружений и развитие территорий</t>
  </si>
  <si>
    <t>Весенний семестр</t>
  </si>
  <si>
    <t>Дирекция образовательных программ ___________________</t>
  </si>
  <si>
    <t>ссылки</t>
  </si>
  <si>
    <t>https://openedu.ru/course/urfu/PHILOSOPHY/</t>
  </si>
  <si>
    <t>https://learn.urfu.ru/subject/index/card/subject_id/4005</t>
  </si>
  <si>
    <t>https://openedu.ru/course/misis/ENGGEO/</t>
  </si>
  <si>
    <t>запись осуществляется сотрудниками Политеха после получения электронной почты в домене urfu.me и регистрации под этой почтой на openedu.ru,</t>
  </si>
  <si>
    <t>СТВ-130018</t>
  </si>
  <si>
    <t>47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</si>
</sst>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centerContinuous" vertical="center" wrapText="1"/>
      <protection/>
    </xf>
    <xf numFmtId="0" fontId="0" fillId="0" borderId="18" xfId="0" applyBorder="1" applyAlignment="1" applyProtection="1">
      <alignment horizontal="centerContinuous"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15" fillId="0" borderId="19" xfId="0" applyFont="1" applyBorder="1" applyAlignment="1" applyProtection="1">
      <alignment horizontal="centerContinuous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21" xfId="0" applyFont="1" applyBorder="1" applyAlignment="1" applyProtection="1">
      <alignment horizontal="center" textRotation="90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0" borderId="23" xfId="0" applyFont="1" applyBorder="1" applyAlignment="1" applyProtection="1">
      <alignment horizontal="centerContinuous" vertical="center"/>
      <protection/>
    </xf>
    <xf numFmtId="0" fontId="0" fillId="0" borderId="20" xfId="0" applyBorder="1" applyAlignment="1" applyProtection="1">
      <alignment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horizontal="center" vertical="top" wrapText="1"/>
      <protection/>
    </xf>
    <xf numFmtId="0" fontId="15" fillId="0" borderId="28" xfId="0" applyFont="1" applyBorder="1" applyAlignment="1" applyProtection="1">
      <alignment horizontal="center" vertical="center" textRotation="90"/>
      <protection/>
    </xf>
    <xf numFmtId="0" fontId="15" fillId="0" borderId="29" xfId="0" applyFont="1" applyBorder="1" applyAlignment="1" applyProtection="1">
      <alignment horizontal="center" vertical="center" textRotation="90"/>
      <protection/>
    </xf>
    <xf numFmtId="0" fontId="15" fillId="0" borderId="28" xfId="0" applyFont="1" applyBorder="1" applyAlignment="1" applyProtection="1">
      <alignment horizontal="center" vertical="center" textRotation="90" wrapText="1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left" vertical="center" textRotation="90"/>
      <protection/>
    </xf>
    <xf numFmtId="0" fontId="15" fillId="0" borderId="32" xfId="0" applyFont="1" applyBorder="1" applyAlignment="1" applyProtection="1">
      <alignment horizontal="center" vertical="center" textRotation="90"/>
      <protection/>
    </xf>
    <xf numFmtId="0" fontId="15" fillId="0" borderId="28" xfId="0" applyFont="1" applyBorder="1" applyAlignment="1" applyProtection="1">
      <alignment horizontal="right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3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27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4" xfId="0" applyNumberFormat="1" applyFont="1" applyBorder="1" applyAlignment="1" applyProtection="1">
      <alignment horizontal="center" vertical="center" wrapText="1"/>
      <protection/>
    </xf>
    <xf numFmtId="49" fontId="15" fillId="0" borderId="34" xfId="0" applyNumberFormat="1" applyFont="1" applyBorder="1" applyAlignment="1" applyProtection="1">
      <alignment horizontal="left" vertical="center" wrapText="1"/>
      <protection/>
    </xf>
    <xf numFmtId="1" fontId="15" fillId="0" borderId="35" xfId="0" applyNumberFormat="1" applyFont="1" applyBorder="1" applyAlignment="1" applyProtection="1">
      <alignment horizontal="center" vertical="center"/>
      <protection/>
    </xf>
    <xf numFmtId="1" fontId="15" fillId="0" borderId="36" xfId="0" applyNumberFormat="1" applyFont="1" applyBorder="1" applyAlignment="1" applyProtection="1">
      <alignment horizontal="center" vertical="center"/>
      <protection/>
    </xf>
    <xf numFmtId="49" fontId="15" fillId="0" borderId="34" xfId="0" applyNumberFormat="1" applyFont="1" applyBorder="1" applyAlignment="1" applyProtection="1">
      <alignment horizontal="center" vertical="center"/>
      <protection/>
    </xf>
    <xf numFmtId="1" fontId="15" fillId="0" borderId="15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7" xfId="0" applyFont="1" applyBorder="1" applyAlignment="1" applyProtection="1">
      <alignment horizontal="right" vertical="center" textRotation="90"/>
      <protection/>
    </xf>
    <xf numFmtId="1" fontId="15" fillId="0" borderId="15" xfId="0" applyNumberFormat="1" applyFont="1" applyBorder="1" applyAlignment="1" applyProtection="1">
      <alignment horizontal="right" vertical="center"/>
      <protection/>
    </xf>
    <xf numFmtId="0" fontId="15" fillId="0" borderId="15" xfId="0" applyNumberFormat="1" applyFont="1" applyBorder="1" applyAlignment="1" applyProtection="1">
      <alignment horizontal="center" vertical="center"/>
      <protection/>
    </xf>
    <xf numFmtId="1" fontId="15" fillId="0" borderId="15" xfId="0" applyNumberFormat="1" applyFont="1" applyBorder="1" applyAlignment="1" applyProtection="1">
      <alignment horizontal="left" vertical="center"/>
      <protection/>
    </xf>
    <xf numFmtId="1" fontId="15" fillId="0" borderId="35" xfId="0" applyNumberFormat="1" applyFont="1" applyBorder="1" applyAlignment="1" applyProtection="1">
      <alignment horizontal="left" vertical="center"/>
      <protection/>
    </xf>
    <xf numFmtId="1" fontId="15" fillId="0" borderId="38" xfId="0" applyNumberFormat="1" applyFont="1" applyBorder="1" applyAlignment="1" applyProtection="1">
      <alignment horizontal="right" vertical="center"/>
      <protection/>
    </xf>
    <xf numFmtId="1" fontId="15" fillId="0" borderId="39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 vertical="center" textRotation="90" wrapText="1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 vertical="center" textRotation="90" wrapText="1"/>
      <protection/>
    </xf>
    <xf numFmtId="11" fontId="21" fillId="0" borderId="46" xfId="71" applyNumberFormat="1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vertical="center" textRotation="90" wrapText="1"/>
      <protection/>
    </xf>
    <xf numFmtId="0" fontId="15" fillId="0" borderId="46" xfId="0" applyFont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vertical="center" wrapText="1"/>
      <protection/>
    </xf>
    <xf numFmtId="0" fontId="15" fillId="0" borderId="47" xfId="0" applyFont="1" applyBorder="1" applyAlignment="1" applyProtection="1">
      <alignment horizontal="center" vertical="top" wrapText="1"/>
      <protection/>
    </xf>
    <xf numFmtId="0" fontId="15" fillId="0" borderId="48" xfId="0" applyFont="1" applyBorder="1" applyAlignment="1" applyProtection="1">
      <alignment horizontal="center" vertical="center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 vertical="center"/>
      <protection/>
    </xf>
    <xf numFmtId="0" fontId="15" fillId="0" borderId="49" xfId="0" applyFont="1" applyBorder="1" applyAlignment="1" applyProtection="1">
      <alignment/>
      <protection/>
    </xf>
    <xf numFmtId="0" fontId="34" fillId="0" borderId="49" xfId="42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22" fillId="0" borderId="50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5" fillId="0" borderId="46" xfId="0" applyFont="1" applyBorder="1" applyAlignment="1" applyProtection="1">
      <alignment horizontal="center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?" xfId="70"/>
    <cellStyle name="㼿㼿㼿㼿㼿㼿㼿" xfId="71"/>
    <cellStyle name="㼿㼿㼿㼿㼿㼿㼿㼿" xfId="72"/>
    <cellStyle name="㼿㼿㼿㼿㼿㼿㼿㼿㼿" xfId="73"/>
    <cellStyle name="㼿㼿㼿㼿㼿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edu.ru/course/urfu/PHILOSOPHY/" TargetMode="External" /><Relationship Id="rId2" Type="http://schemas.openxmlformats.org/officeDocument/2006/relationships/hyperlink" Target="https://learn.urfu.ru/subject/index/card/subject_id/4005" TargetMode="External" /><Relationship Id="rId3" Type="http://schemas.openxmlformats.org/officeDocument/2006/relationships/hyperlink" Target="https://openedu.ru/course/misis/ENGGEO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tabSelected="1" zoomScalePageLayoutView="0" workbookViewId="0" topLeftCell="A4">
      <selection activeCell="AU10" sqref="AU10"/>
    </sheetView>
  </sheetViews>
  <sheetFormatPr defaultColWidth="9.00390625" defaultRowHeight="15"/>
  <cols>
    <col min="1" max="1" width="3.28125" style="4" customWidth="1"/>
    <col min="2" max="2" width="10.28125" style="4" customWidth="1"/>
    <col min="3" max="3" width="30.8515625" style="4" customWidth="1"/>
    <col min="4" max="5" width="5.00390625" style="4" customWidth="1"/>
    <col min="6" max="6" width="4.28125" style="4" customWidth="1"/>
    <col min="7" max="7" width="4.7109375" style="4" customWidth="1"/>
    <col min="8" max="8" width="2.28125" style="4" customWidth="1"/>
    <col min="9" max="9" width="1.28515625" style="4" customWidth="1"/>
    <col min="10" max="10" width="2.28125" style="4" customWidth="1"/>
    <col min="11" max="11" width="1.28515625" style="4" customWidth="1"/>
    <col min="12" max="12" width="2.28125" style="4" customWidth="1"/>
    <col min="13" max="13" width="2.28125" style="4" hidden="1" customWidth="1"/>
    <col min="14" max="14" width="1.28515625" style="4" hidden="1" customWidth="1"/>
    <col min="15" max="15" width="2.28125" style="4" hidden="1" customWidth="1"/>
    <col min="16" max="16" width="1.28515625" style="4" hidden="1" customWidth="1"/>
    <col min="17" max="17" width="2.28125" style="4" hidden="1" customWidth="1"/>
    <col min="18" max="18" width="4.140625" style="4" customWidth="1"/>
    <col min="19" max="19" width="4.00390625" style="4" customWidth="1"/>
    <col min="20" max="20" width="4.140625" style="4" customWidth="1"/>
    <col min="21" max="21" width="3.140625" style="4" customWidth="1"/>
    <col min="22" max="39" width="2.28125" style="4" customWidth="1"/>
    <col min="40" max="40" width="3.7109375" style="4" customWidth="1"/>
    <col min="41" max="45" width="4.28125" style="4" customWidth="1"/>
    <col min="46" max="46" width="23.28125" style="4" customWidth="1"/>
    <col min="47" max="47" width="11.140625" style="4" customWidth="1"/>
    <col min="48" max="48" width="14.421875" style="4" customWidth="1"/>
    <col min="49" max="49" width="54.421875" style="4" customWidth="1"/>
    <col min="50" max="16384" width="9.00390625" style="4" customWidth="1"/>
  </cols>
  <sheetData>
    <row r="1" spans="1:46" ht="18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</row>
    <row r="2" spans="1:4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0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07" t="s">
        <v>42</v>
      </c>
      <c r="AP2" s="107"/>
      <c r="AQ2" s="107"/>
      <c r="AR2" s="107"/>
      <c r="AS2" s="107"/>
      <c r="AT2" s="16" t="s">
        <v>139</v>
      </c>
    </row>
    <row r="3" spans="1:4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0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07" t="s">
        <v>44</v>
      </c>
      <c r="AP3" s="107"/>
      <c r="AQ3" s="107"/>
      <c r="AR3" s="107"/>
      <c r="AS3" s="107"/>
      <c r="AT3" s="16" t="s">
        <v>129</v>
      </c>
    </row>
    <row r="4" spans="1:4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0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07" t="s">
        <v>45</v>
      </c>
      <c r="AP4" s="107"/>
      <c r="AQ4" s="107"/>
      <c r="AR4" s="107"/>
      <c r="AS4" s="107"/>
      <c r="AT4" s="16" t="s">
        <v>132</v>
      </c>
    </row>
    <row r="5" spans="1:46" ht="15.75">
      <c r="A5" s="5"/>
      <c r="B5" s="6"/>
      <c r="C5" s="7"/>
      <c r="D5" s="6"/>
      <c r="E5" s="6"/>
      <c r="G5" s="8" t="s">
        <v>145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"/>
      <c r="U5" s="6"/>
      <c r="AK5" s="9" t="s">
        <v>131</v>
      </c>
      <c r="AL5" s="9"/>
      <c r="AM5" s="10"/>
      <c r="AN5" s="11"/>
      <c r="AO5" s="12"/>
      <c r="AP5" s="12"/>
      <c r="AQ5" s="12"/>
      <c r="AR5" s="12"/>
      <c r="AS5" s="12"/>
      <c r="AT5" s="6" t="s">
        <v>0</v>
      </c>
    </row>
    <row r="6" spans="1:20" ht="15.75">
      <c r="A6" s="6" t="s">
        <v>62</v>
      </c>
      <c r="C6" s="90" t="s">
        <v>134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T6" s="13"/>
    </row>
    <row r="7" spans="1:20" ht="12">
      <c r="A7" s="6"/>
      <c r="C7" s="91" t="s">
        <v>133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91"/>
      <c r="T7" s="13"/>
    </row>
    <row r="8" spans="3:46" ht="12.75">
      <c r="C8" s="6"/>
      <c r="D8" s="6"/>
      <c r="E8" s="6"/>
      <c r="F8" s="6"/>
      <c r="H8" s="6"/>
      <c r="J8" s="12"/>
      <c r="L8" s="12"/>
      <c r="M8" s="4" t="s">
        <v>1</v>
      </c>
      <c r="O8" s="12"/>
      <c r="P8" s="12"/>
      <c r="Q8" s="12"/>
      <c r="R8" s="11" t="s">
        <v>140</v>
      </c>
      <c r="T8" s="12"/>
      <c r="U8" s="11" t="s">
        <v>152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12.75">
      <c r="A9" s="65"/>
      <c r="B9" s="65"/>
      <c r="D9" s="111"/>
      <c r="E9" s="111"/>
      <c r="F9" s="111"/>
      <c r="G9" s="112"/>
      <c r="H9" s="111"/>
      <c r="I9" s="111"/>
      <c r="J9" s="111"/>
      <c r="K9" s="111"/>
      <c r="L9" s="12"/>
      <c r="M9" s="14" t="s">
        <v>2</v>
      </c>
      <c r="N9" s="12"/>
      <c r="O9" s="12"/>
      <c r="P9" s="12"/>
      <c r="Q9" s="14"/>
      <c r="R9" s="14"/>
      <c r="S9" s="14"/>
      <c r="T9" s="11" t="s">
        <v>153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6"/>
      <c r="AI9" s="6"/>
      <c r="AO9" s="15" t="s">
        <v>3</v>
      </c>
      <c r="AP9" s="15"/>
      <c r="AQ9" s="15"/>
      <c r="AR9" s="15"/>
      <c r="AS9" s="15"/>
      <c r="AT9" s="16" t="s">
        <v>132</v>
      </c>
    </row>
    <row r="10" spans="1:46" ht="12.75">
      <c r="A10" s="91" t="s">
        <v>141</v>
      </c>
      <c r="B10" s="6"/>
      <c r="C10" s="2"/>
      <c r="D10" s="133" t="s">
        <v>135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</row>
    <row r="11" spans="1:46" ht="12.75">
      <c r="A11" s="91" t="s">
        <v>136</v>
      </c>
      <c r="C11" s="11"/>
      <c r="D11" s="132" t="s">
        <v>144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</row>
    <row r="12" spans="1:46" ht="12">
      <c r="A12" s="17"/>
      <c r="B12" s="17"/>
      <c r="C12" s="17"/>
      <c r="D12" s="17"/>
      <c r="E12" s="17"/>
      <c r="F12" s="17"/>
      <c r="G12" s="17"/>
      <c r="U12" s="17"/>
      <c r="AT12" s="6"/>
    </row>
    <row r="13" spans="1:48" s="25" customFormat="1" ht="17.25" customHeight="1" thickBot="1">
      <c r="A13" s="18"/>
      <c r="B13" s="18"/>
      <c r="C13" s="18"/>
      <c r="D13" s="19" t="s">
        <v>4</v>
      </c>
      <c r="E13" s="20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3"/>
      <c r="V13" s="129" t="s">
        <v>5</v>
      </c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1"/>
      <c r="AN13" s="21" t="s">
        <v>6</v>
      </c>
      <c r="AO13" s="22"/>
      <c r="AP13" s="22"/>
      <c r="AQ13" s="22"/>
      <c r="AR13" s="22"/>
      <c r="AS13" s="22"/>
      <c r="AT13" s="18"/>
      <c r="AU13" s="18"/>
      <c r="AV13" s="18"/>
    </row>
    <row r="14" spans="1:48" s="25" customFormat="1" ht="15.75" thickTop="1">
      <c r="A14" s="26"/>
      <c r="B14" s="26"/>
      <c r="C14" s="26"/>
      <c r="D14" s="27"/>
      <c r="E14" s="28" t="s">
        <v>7</v>
      </c>
      <c r="F14" s="29"/>
      <c r="G14" s="29"/>
      <c r="H14" s="30"/>
      <c r="I14" s="30"/>
      <c r="J14" s="24"/>
      <c r="K14" s="30"/>
      <c r="L14" s="30"/>
      <c r="M14" s="30"/>
      <c r="N14" s="30"/>
      <c r="O14" s="24"/>
      <c r="P14" s="30"/>
      <c r="Q14" s="30"/>
      <c r="R14" s="30"/>
      <c r="S14" s="30"/>
      <c r="T14" s="31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4"/>
      <c r="AI14" s="34"/>
      <c r="AJ14" s="34"/>
      <c r="AK14" s="34"/>
      <c r="AL14" s="102"/>
      <c r="AM14" s="35"/>
      <c r="AN14" s="134" t="s">
        <v>59</v>
      </c>
      <c r="AO14" s="134"/>
      <c r="AP14" s="134" t="s">
        <v>60</v>
      </c>
      <c r="AQ14" s="134"/>
      <c r="AR14" s="134"/>
      <c r="AS14" s="134"/>
      <c r="AT14" s="26"/>
      <c r="AU14" s="118"/>
      <c r="AV14" s="118"/>
    </row>
    <row r="15" spans="1:49" s="48" customFormat="1" ht="127.5" thickBot="1">
      <c r="A15" s="36" t="s">
        <v>8</v>
      </c>
      <c r="B15" s="36" t="s">
        <v>34</v>
      </c>
      <c r="C15" s="36" t="s">
        <v>9</v>
      </c>
      <c r="D15" s="37" t="s">
        <v>10</v>
      </c>
      <c r="E15" s="38" t="s">
        <v>10</v>
      </c>
      <c r="F15" s="39" t="s">
        <v>11</v>
      </c>
      <c r="G15" s="40" t="s">
        <v>12</v>
      </c>
      <c r="H15" s="41" t="s">
        <v>13</v>
      </c>
      <c r="I15" s="42"/>
      <c r="J15" s="92"/>
      <c r="K15" s="42"/>
      <c r="L15" s="43" t="s">
        <v>14</v>
      </c>
      <c r="M15" s="41" t="s">
        <v>13</v>
      </c>
      <c r="N15" s="42"/>
      <c r="O15" s="92"/>
      <c r="P15" s="42"/>
      <c r="Q15" s="44" t="s">
        <v>15</v>
      </c>
      <c r="R15" s="39" t="s">
        <v>16</v>
      </c>
      <c r="S15" s="45" t="s">
        <v>17</v>
      </c>
      <c r="T15" s="46" t="s">
        <v>18</v>
      </c>
      <c r="U15" s="47" t="s">
        <v>33</v>
      </c>
      <c r="V15" s="100" t="s">
        <v>46</v>
      </c>
      <c r="W15" s="45" t="s">
        <v>41</v>
      </c>
      <c r="X15" s="45" t="s">
        <v>54</v>
      </c>
      <c r="Y15" s="39" t="s">
        <v>55</v>
      </c>
      <c r="Z15" s="45" t="s">
        <v>19</v>
      </c>
      <c r="AA15" s="39" t="s">
        <v>47</v>
      </c>
      <c r="AB15" s="39" t="s">
        <v>20</v>
      </c>
      <c r="AC15" s="45" t="s">
        <v>39</v>
      </c>
      <c r="AD15" s="105" t="s">
        <v>40</v>
      </c>
      <c r="AE15" s="45" t="s">
        <v>21</v>
      </c>
      <c r="AF15" s="45" t="s">
        <v>35</v>
      </c>
      <c r="AG15" s="45" t="s">
        <v>22</v>
      </c>
      <c r="AH15" s="39" t="s">
        <v>48</v>
      </c>
      <c r="AI15" s="45" t="s">
        <v>49</v>
      </c>
      <c r="AJ15" s="105" t="s">
        <v>50</v>
      </c>
      <c r="AK15" s="45" t="s">
        <v>51</v>
      </c>
      <c r="AL15" s="45" t="s">
        <v>52</v>
      </c>
      <c r="AM15" s="46" t="s">
        <v>53</v>
      </c>
      <c r="AN15" s="100" t="s">
        <v>23</v>
      </c>
      <c r="AO15" s="46" t="s">
        <v>24</v>
      </c>
      <c r="AP15" s="105" t="s">
        <v>56</v>
      </c>
      <c r="AQ15" s="116" t="s">
        <v>57</v>
      </c>
      <c r="AR15" s="116" t="s">
        <v>58</v>
      </c>
      <c r="AS15" s="40" t="s">
        <v>61</v>
      </c>
      <c r="AT15" s="36" t="s">
        <v>25</v>
      </c>
      <c r="AU15" s="36" t="s">
        <v>64</v>
      </c>
      <c r="AV15" s="121" t="s">
        <v>65</v>
      </c>
      <c r="AW15" s="123" t="s">
        <v>147</v>
      </c>
    </row>
    <row r="16" spans="1:49" s="55" customFormat="1" ht="61.5" thickBot="1" thickTop="1">
      <c r="A16" s="49">
        <v>1</v>
      </c>
      <c r="B16" s="50" t="s">
        <v>124</v>
      </c>
      <c r="C16" s="50" t="s">
        <v>125</v>
      </c>
      <c r="D16" s="51" t="s">
        <v>123</v>
      </c>
      <c r="E16" s="52" t="s">
        <v>126</v>
      </c>
      <c r="F16" s="51">
        <v>0</v>
      </c>
      <c r="G16" s="52" t="s">
        <v>66</v>
      </c>
      <c r="H16" s="93" t="s">
        <v>76</v>
      </c>
      <c r="I16" s="94" t="s">
        <v>73</v>
      </c>
      <c r="J16" s="95" t="s">
        <v>76</v>
      </c>
      <c r="K16" s="94" t="s">
        <v>73</v>
      </c>
      <c r="L16" s="96" t="s">
        <v>76</v>
      </c>
      <c r="M16" s="97" t="s">
        <v>76</v>
      </c>
      <c r="N16" s="94" t="s">
        <v>73</v>
      </c>
      <c r="O16" s="95" t="s">
        <v>76</v>
      </c>
      <c r="P16" s="94" t="s">
        <v>73</v>
      </c>
      <c r="Q16" s="98" t="s">
        <v>76</v>
      </c>
      <c r="R16" s="51" t="s">
        <v>66</v>
      </c>
      <c r="S16" s="51" t="s">
        <v>66</v>
      </c>
      <c r="T16" s="52" t="s">
        <v>66</v>
      </c>
      <c r="U16" s="53" t="s">
        <v>66</v>
      </c>
      <c r="V16" s="104" t="s">
        <v>66</v>
      </c>
      <c r="W16" s="51" t="s">
        <v>66</v>
      </c>
      <c r="X16" s="51" t="s">
        <v>66</v>
      </c>
      <c r="Y16" s="51" t="s">
        <v>66</v>
      </c>
      <c r="Z16" s="51" t="s">
        <v>66</v>
      </c>
      <c r="AA16" s="51" t="s">
        <v>66</v>
      </c>
      <c r="AB16" s="51" t="s">
        <v>66</v>
      </c>
      <c r="AC16" s="51" t="s">
        <v>66</v>
      </c>
      <c r="AD16" s="51" t="s">
        <v>66</v>
      </c>
      <c r="AE16" s="51" t="s">
        <v>66</v>
      </c>
      <c r="AF16" s="51" t="s">
        <v>66</v>
      </c>
      <c r="AG16" s="51" t="s">
        <v>66</v>
      </c>
      <c r="AH16" s="51" t="s">
        <v>66</v>
      </c>
      <c r="AI16" s="99" t="s">
        <v>66</v>
      </c>
      <c r="AJ16" s="54" t="s">
        <v>66</v>
      </c>
      <c r="AK16" s="99" t="s">
        <v>66</v>
      </c>
      <c r="AL16" s="103" t="s">
        <v>66</v>
      </c>
      <c r="AM16" s="52" t="s">
        <v>66</v>
      </c>
      <c r="AN16" s="101" t="s">
        <v>82</v>
      </c>
      <c r="AO16" s="52" t="s">
        <v>66</v>
      </c>
      <c r="AP16" s="104" t="s">
        <v>66</v>
      </c>
      <c r="AQ16" s="51" t="s">
        <v>66</v>
      </c>
      <c r="AR16" s="51" t="s">
        <v>66</v>
      </c>
      <c r="AS16" s="54" t="s">
        <v>66</v>
      </c>
      <c r="AT16" s="117" t="s">
        <v>127</v>
      </c>
      <c r="AU16" s="120" t="s">
        <v>98</v>
      </c>
      <c r="AV16" s="122" t="s">
        <v>99</v>
      </c>
      <c r="AW16" s="127" t="s">
        <v>148</v>
      </c>
    </row>
    <row r="17" spans="1:49" s="65" customFormat="1" ht="61.5" thickBot="1" thickTop="1">
      <c r="A17" s="49">
        <v>2</v>
      </c>
      <c r="B17" s="50" t="s">
        <v>121</v>
      </c>
      <c r="C17" s="50" t="s">
        <v>122</v>
      </c>
      <c r="D17" s="51" t="s">
        <v>123</v>
      </c>
      <c r="E17" s="52" t="s">
        <v>96</v>
      </c>
      <c r="F17" s="51">
        <v>0</v>
      </c>
      <c r="G17" s="52" t="s">
        <v>66</v>
      </c>
      <c r="H17" s="93" t="s">
        <v>76</v>
      </c>
      <c r="I17" s="94" t="s">
        <v>73</v>
      </c>
      <c r="J17" s="95" t="s">
        <v>76</v>
      </c>
      <c r="K17" s="94" t="s">
        <v>73</v>
      </c>
      <c r="L17" s="96" t="s">
        <v>76</v>
      </c>
      <c r="M17" s="97" t="s">
        <v>76</v>
      </c>
      <c r="N17" s="94" t="s">
        <v>73</v>
      </c>
      <c r="O17" s="95" t="s">
        <v>76</v>
      </c>
      <c r="P17" s="94" t="s">
        <v>73</v>
      </c>
      <c r="Q17" s="98" t="s">
        <v>76</v>
      </c>
      <c r="R17" s="51" t="s">
        <v>66</v>
      </c>
      <c r="S17" s="51" t="s">
        <v>66</v>
      </c>
      <c r="T17" s="52" t="s">
        <v>66</v>
      </c>
      <c r="U17" s="53" t="s">
        <v>66</v>
      </c>
      <c r="V17" s="104" t="s">
        <v>66</v>
      </c>
      <c r="W17" s="51" t="s">
        <v>66</v>
      </c>
      <c r="X17" s="51" t="s">
        <v>66</v>
      </c>
      <c r="Y17" s="51" t="s">
        <v>66</v>
      </c>
      <c r="Z17" s="51" t="s">
        <v>66</v>
      </c>
      <c r="AA17" s="51" t="s">
        <v>66</v>
      </c>
      <c r="AB17" s="51" t="s">
        <v>66</v>
      </c>
      <c r="AC17" s="51" t="s">
        <v>66</v>
      </c>
      <c r="AD17" s="51" t="s">
        <v>66</v>
      </c>
      <c r="AE17" s="51" t="s">
        <v>66</v>
      </c>
      <c r="AF17" s="51" t="s">
        <v>66</v>
      </c>
      <c r="AG17" s="51" t="s">
        <v>66</v>
      </c>
      <c r="AH17" s="51" t="s">
        <v>66</v>
      </c>
      <c r="AI17" s="99" t="s">
        <v>66</v>
      </c>
      <c r="AJ17" s="54" t="s">
        <v>66</v>
      </c>
      <c r="AK17" s="99" t="s">
        <v>66</v>
      </c>
      <c r="AL17" s="103" t="s">
        <v>66</v>
      </c>
      <c r="AM17" s="52" t="s">
        <v>66</v>
      </c>
      <c r="AN17" s="101" t="s">
        <v>82</v>
      </c>
      <c r="AO17" s="52" t="s">
        <v>66</v>
      </c>
      <c r="AP17" s="104" t="s">
        <v>66</v>
      </c>
      <c r="AQ17" s="51" t="s">
        <v>66</v>
      </c>
      <c r="AR17" s="51" t="s">
        <v>66</v>
      </c>
      <c r="AS17" s="54" t="s">
        <v>66</v>
      </c>
      <c r="AT17" s="117" t="s">
        <v>97</v>
      </c>
      <c r="AU17" s="120" t="s">
        <v>98</v>
      </c>
      <c r="AV17" s="122" t="s">
        <v>99</v>
      </c>
      <c r="AW17" s="123" t="s">
        <v>151</v>
      </c>
    </row>
    <row r="18" spans="1:49" s="70" customFormat="1" ht="49.5" thickBot="1" thickTop="1">
      <c r="A18" s="49">
        <v>3</v>
      </c>
      <c r="B18" s="50" t="s">
        <v>116</v>
      </c>
      <c r="C18" s="50" t="s">
        <v>117</v>
      </c>
      <c r="D18" s="51" t="s">
        <v>107</v>
      </c>
      <c r="E18" s="52" t="s">
        <v>118</v>
      </c>
      <c r="F18" s="51">
        <v>0</v>
      </c>
      <c r="G18" s="52" t="s">
        <v>70</v>
      </c>
      <c r="H18" s="93" t="s">
        <v>90</v>
      </c>
      <c r="I18" s="94" t="s">
        <v>73</v>
      </c>
      <c r="J18" s="95" t="s">
        <v>104</v>
      </c>
      <c r="K18" s="94" t="s">
        <v>73</v>
      </c>
      <c r="L18" s="96" t="s">
        <v>112</v>
      </c>
      <c r="M18" s="97" t="s">
        <v>76</v>
      </c>
      <c r="N18" s="94" t="s">
        <v>73</v>
      </c>
      <c r="O18" s="95" t="s">
        <v>76</v>
      </c>
      <c r="P18" s="94" t="s">
        <v>73</v>
      </c>
      <c r="Q18" s="98" t="s">
        <v>76</v>
      </c>
      <c r="R18" s="51" t="s">
        <v>90</v>
      </c>
      <c r="S18" s="51" t="s">
        <v>104</v>
      </c>
      <c r="T18" s="52" t="s">
        <v>112</v>
      </c>
      <c r="U18" s="53" t="s">
        <v>66</v>
      </c>
      <c r="V18" s="104" t="s">
        <v>66</v>
      </c>
      <c r="W18" s="51" t="s">
        <v>66</v>
      </c>
      <c r="X18" s="51" t="s">
        <v>66</v>
      </c>
      <c r="Y18" s="51" t="s">
        <v>66</v>
      </c>
      <c r="Z18" s="51" t="s">
        <v>66</v>
      </c>
      <c r="AA18" s="51" t="s">
        <v>66</v>
      </c>
      <c r="AB18" s="51" t="s">
        <v>66</v>
      </c>
      <c r="AC18" s="51" t="s">
        <v>66</v>
      </c>
      <c r="AD18" s="51" t="s">
        <v>66</v>
      </c>
      <c r="AE18" s="51" t="s">
        <v>77</v>
      </c>
      <c r="AF18" s="51" t="s">
        <v>66</v>
      </c>
      <c r="AG18" s="51" t="s">
        <v>66</v>
      </c>
      <c r="AH18" s="51" t="s">
        <v>66</v>
      </c>
      <c r="AI18" s="99" t="s">
        <v>66</v>
      </c>
      <c r="AJ18" s="54" t="s">
        <v>66</v>
      </c>
      <c r="AK18" s="99" t="s">
        <v>66</v>
      </c>
      <c r="AL18" s="103" t="s">
        <v>66</v>
      </c>
      <c r="AM18" s="52" t="s">
        <v>66</v>
      </c>
      <c r="AN18" s="101" t="s">
        <v>66</v>
      </c>
      <c r="AO18" s="52" t="s">
        <v>82</v>
      </c>
      <c r="AP18" s="104" t="s">
        <v>66</v>
      </c>
      <c r="AQ18" s="51" t="s">
        <v>66</v>
      </c>
      <c r="AR18" s="51" t="s">
        <v>66</v>
      </c>
      <c r="AS18" s="54" t="s">
        <v>66</v>
      </c>
      <c r="AT18" s="117" t="s">
        <v>119</v>
      </c>
      <c r="AU18" s="120" t="s">
        <v>92</v>
      </c>
      <c r="AV18" s="122" t="s">
        <v>120</v>
      </c>
      <c r="AW18" s="127" t="s">
        <v>149</v>
      </c>
    </row>
    <row r="19" spans="1:49" s="72" customFormat="1" ht="61.5" thickBot="1" thickTop="1">
      <c r="A19" s="49">
        <v>4</v>
      </c>
      <c r="B19" s="50" t="s">
        <v>114</v>
      </c>
      <c r="C19" s="50" t="s">
        <v>115</v>
      </c>
      <c r="D19" s="51" t="s">
        <v>95</v>
      </c>
      <c r="E19" s="52" t="s">
        <v>96</v>
      </c>
      <c r="F19" s="51">
        <v>0</v>
      </c>
      <c r="G19" s="52" t="s">
        <v>66</v>
      </c>
      <c r="H19" s="93" t="s">
        <v>76</v>
      </c>
      <c r="I19" s="94" t="s">
        <v>73</v>
      </c>
      <c r="J19" s="95" t="s">
        <v>76</v>
      </c>
      <c r="K19" s="94" t="s">
        <v>73</v>
      </c>
      <c r="L19" s="96" t="s">
        <v>76</v>
      </c>
      <c r="M19" s="97" t="s">
        <v>76</v>
      </c>
      <c r="N19" s="94" t="s">
        <v>73</v>
      </c>
      <c r="O19" s="95" t="s">
        <v>76</v>
      </c>
      <c r="P19" s="94" t="s">
        <v>73</v>
      </c>
      <c r="Q19" s="98" t="s">
        <v>76</v>
      </c>
      <c r="R19" s="51" t="s">
        <v>66</v>
      </c>
      <c r="S19" s="51" t="s">
        <v>66</v>
      </c>
      <c r="T19" s="52" t="s">
        <v>66</v>
      </c>
      <c r="U19" s="53" t="s">
        <v>66</v>
      </c>
      <c r="V19" s="104" t="s">
        <v>66</v>
      </c>
      <c r="W19" s="51" t="s">
        <v>66</v>
      </c>
      <c r="X19" s="51" t="s">
        <v>66</v>
      </c>
      <c r="Y19" s="51" t="s">
        <v>66</v>
      </c>
      <c r="Z19" s="51" t="s">
        <v>66</v>
      </c>
      <c r="AA19" s="51" t="s">
        <v>66</v>
      </c>
      <c r="AB19" s="51" t="s">
        <v>66</v>
      </c>
      <c r="AC19" s="51" t="s">
        <v>66</v>
      </c>
      <c r="AD19" s="51" t="s">
        <v>66</v>
      </c>
      <c r="AE19" s="51" t="s">
        <v>66</v>
      </c>
      <c r="AF19" s="51" t="s">
        <v>66</v>
      </c>
      <c r="AG19" s="51" t="s">
        <v>66</v>
      </c>
      <c r="AH19" s="51" t="s">
        <v>66</v>
      </c>
      <c r="AI19" s="99" t="s">
        <v>66</v>
      </c>
      <c r="AJ19" s="54" t="s">
        <v>66</v>
      </c>
      <c r="AK19" s="99" t="s">
        <v>66</v>
      </c>
      <c r="AL19" s="103" t="s">
        <v>66</v>
      </c>
      <c r="AM19" s="52" t="s">
        <v>66</v>
      </c>
      <c r="AN19" s="101" t="s">
        <v>82</v>
      </c>
      <c r="AO19" s="52" t="s">
        <v>66</v>
      </c>
      <c r="AP19" s="104" t="s">
        <v>66</v>
      </c>
      <c r="AQ19" s="51" t="s">
        <v>66</v>
      </c>
      <c r="AR19" s="51" t="s">
        <v>66</v>
      </c>
      <c r="AS19" s="54" t="s">
        <v>66</v>
      </c>
      <c r="AT19" s="117" t="s">
        <v>97</v>
      </c>
      <c r="AU19" s="120" t="s">
        <v>98</v>
      </c>
      <c r="AV19" s="122" t="s">
        <v>99</v>
      </c>
      <c r="AW19" s="123" t="s">
        <v>151</v>
      </c>
    </row>
    <row r="20" spans="1:49" s="69" customFormat="1" ht="35.25" customHeight="1">
      <c r="A20" s="49">
        <v>5</v>
      </c>
      <c r="B20" s="50" t="s">
        <v>109</v>
      </c>
      <c r="C20" s="50" t="s">
        <v>110</v>
      </c>
      <c r="D20" s="51" t="s">
        <v>95</v>
      </c>
      <c r="E20" s="52" t="s">
        <v>111</v>
      </c>
      <c r="F20" s="51">
        <v>0</v>
      </c>
      <c r="G20" s="52" t="s">
        <v>90</v>
      </c>
      <c r="H20" s="93" t="s">
        <v>104</v>
      </c>
      <c r="I20" s="94" t="s">
        <v>73</v>
      </c>
      <c r="J20" s="95" t="s">
        <v>76</v>
      </c>
      <c r="K20" s="94" t="s">
        <v>73</v>
      </c>
      <c r="L20" s="96" t="s">
        <v>112</v>
      </c>
      <c r="M20" s="97" t="s">
        <v>76</v>
      </c>
      <c r="N20" s="94" t="s">
        <v>73</v>
      </c>
      <c r="O20" s="95" t="s">
        <v>76</v>
      </c>
      <c r="P20" s="94" t="s">
        <v>73</v>
      </c>
      <c r="Q20" s="98" t="s">
        <v>76</v>
      </c>
      <c r="R20" s="51" t="s">
        <v>104</v>
      </c>
      <c r="S20" s="51" t="s">
        <v>66</v>
      </c>
      <c r="T20" s="52" t="s">
        <v>112</v>
      </c>
      <c r="U20" s="53" t="s">
        <v>66</v>
      </c>
      <c r="V20" s="104" t="s">
        <v>66</v>
      </c>
      <c r="W20" s="51" t="s">
        <v>66</v>
      </c>
      <c r="X20" s="51" t="s">
        <v>66</v>
      </c>
      <c r="Y20" s="51" t="s">
        <v>66</v>
      </c>
      <c r="Z20" s="51" t="s">
        <v>66</v>
      </c>
      <c r="AA20" s="51" t="s">
        <v>66</v>
      </c>
      <c r="AB20" s="51" t="s">
        <v>66</v>
      </c>
      <c r="AC20" s="51" t="s">
        <v>66</v>
      </c>
      <c r="AD20" s="51" t="s">
        <v>66</v>
      </c>
      <c r="AE20" s="51" t="s">
        <v>77</v>
      </c>
      <c r="AF20" s="51" t="s">
        <v>66</v>
      </c>
      <c r="AG20" s="51" t="s">
        <v>66</v>
      </c>
      <c r="AH20" s="51" t="s">
        <v>66</v>
      </c>
      <c r="AI20" s="99" t="s">
        <v>66</v>
      </c>
      <c r="AJ20" s="54" t="s">
        <v>66</v>
      </c>
      <c r="AK20" s="99" t="s">
        <v>66</v>
      </c>
      <c r="AL20" s="103" t="s">
        <v>66</v>
      </c>
      <c r="AM20" s="52" t="s">
        <v>66</v>
      </c>
      <c r="AN20" s="101" t="s">
        <v>82</v>
      </c>
      <c r="AO20" s="52" t="s">
        <v>66</v>
      </c>
      <c r="AP20" s="104" t="s">
        <v>66</v>
      </c>
      <c r="AQ20" s="51" t="s">
        <v>66</v>
      </c>
      <c r="AR20" s="51" t="s">
        <v>66</v>
      </c>
      <c r="AS20" s="54" t="s">
        <v>66</v>
      </c>
      <c r="AT20" s="117" t="s">
        <v>113</v>
      </c>
      <c r="AU20" s="120" t="s">
        <v>92</v>
      </c>
      <c r="AV20" s="122"/>
      <c r="AW20" s="125"/>
    </row>
    <row r="21" spans="1:49" s="70" customFormat="1" ht="33.75">
      <c r="A21" s="49">
        <v>6</v>
      </c>
      <c r="B21" s="50" t="s">
        <v>105</v>
      </c>
      <c r="C21" s="50" t="s">
        <v>106</v>
      </c>
      <c r="D21" s="51" t="s">
        <v>107</v>
      </c>
      <c r="E21" s="52" t="s">
        <v>89</v>
      </c>
      <c r="F21" s="51">
        <v>48</v>
      </c>
      <c r="G21" s="52" t="s">
        <v>70</v>
      </c>
      <c r="H21" s="93" t="s">
        <v>76</v>
      </c>
      <c r="I21" s="94" t="s">
        <v>73</v>
      </c>
      <c r="J21" s="95" t="s">
        <v>70</v>
      </c>
      <c r="K21" s="94" t="s">
        <v>73</v>
      </c>
      <c r="L21" s="96" t="s">
        <v>76</v>
      </c>
      <c r="M21" s="97" t="s">
        <v>76</v>
      </c>
      <c r="N21" s="94" t="s">
        <v>73</v>
      </c>
      <c r="O21" s="95" t="s">
        <v>76</v>
      </c>
      <c r="P21" s="94" t="s">
        <v>73</v>
      </c>
      <c r="Q21" s="98" t="s">
        <v>76</v>
      </c>
      <c r="R21" s="51" t="s">
        <v>66</v>
      </c>
      <c r="S21" s="51" t="s">
        <v>70</v>
      </c>
      <c r="T21" s="52" t="s">
        <v>66</v>
      </c>
      <c r="U21" s="53" t="s">
        <v>66</v>
      </c>
      <c r="V21" s="104" t="s">
        <v>66</v>
      </c>
      <c r="W21" s="51" t="s">
        <v>66</v>
      </c>
      <c r="X21" s="51" t="s">
        <v>66</v>
      </c>
      <c r="Y21" s="51" t="s">
        <v>66</v>
      </c>
      <c r="Z21" s="51" t="s">
        <v>66</v>
      </c>
      <c r="AA21" s="51" t="s">
        <v>66</v>
      </c>
      <c r="AB21" s="51" t="s">
        <v>66</v>
      </c>
      <c r="AC21" s="51" t="s">
        <v>66</v>
      </c>
      <c r="AD21" s="51" t="s">
        <v>66</v>
      </c>
      <c r="AE21" s="51" t="s">
        <v>77</v>
      </c>
      <c r="AF21" s="51" t="s">
        <v>66</v>
      </c>
      <c r="AG21" s="51" t="s">
        <v>66</v>
      </c>
      <c r="AH21" s="51" t="s">
        <v>66</v>
      </c>
      <c r="AI21" s="99" t="s">
        <v>66</v>
      </c>
      <c r="AJ21" s="54" t="s">
        <v>66</v>
      </c>
      <c r="AK21" s="99" t="s">
        <v>66</v>
      </c>
      <c r="AL21" s="103" t="s">
        <v>66</v>
      </c>
      <c r="AM21" s="52" t="s">
        <v>66</v>
      </c>
      <c r="AN21" s="101" t="s">
        <v>66</v>
      </c>
      <c r="AO21" s="52" t="s">
        <v>82</v>
      </c>
      <c r="AP21" s="104" t="s">
        <v>66</v>
      </c>
      <c r="AQ21" s="51" t="s">
        <v>66</v>
      </c>
      <c r="AR21" s="51" t="s">
        <v>66</v>
      </c>
      <c r="AS21" s="54" t="s">
        <v>66</v>
      </c>
      <c r="AT21" s="117" t="s">
        <v>108</v>
      </c>
      <c r="AU21" s="120"/>
      <c r="AV21" s="122"/>
      <c r="AW21" s="124"/>
    </row>
    <row r="22" spans="1:49" s="70" customFormat="1" ht="25.5" thickBot="1" thickTop="1">
      <c r="A22" s="49">
        <v>7</v>
      </c>
      <c r="B22" s="50" t="s">
        <v>100</v>
      </c>
      <c r="C22" s="50" t="s">
        <v>101</v>
      </c>
      <c r="D22" s="51" t="s">
        <v>102</v>
      </c>
      <c r="E22" s="52" t="s">
        <v>103</v>
      </c>
      <c r="F22" s="51">
        <v>0</v>
      </c>
      <c r="G22" s="52" t="s">
        <v>75</v>
      </c>
      <c r="H22" s="93" t="s">
        <v>104</v>
      </c>
      <c r="I22" s="94" t="s">
        <v>73</v>
      </c>
      <c r="J22" s="95" t="s">
        <v>76</v>
      </c>
      <c r="K22" s="94" t="s">
        <v>73</v>
      </c>
      <c r="L22" s="96" t="s">
        <v>104</v>
      </c>
      <c r="M22" s="97" t="s">
        <v>76</v>
      </c>
      <c r="N22" s="94" t="s">
        <v>73</v>
      </c>
      <c r="O22" s="95" t="s">
        <v>76</v>
      </c>
      <c r="P22" s="94" t="s">
        <v>73</v>
      </c>
      <c r="Q22" s="98" t="s">
        <v>76</v>
      </c>
      <c r="R22" s="51" t="s">
        <v>104</v>
      </c>
      <c r="S22" s="51" t="s">
        <v>66</v>
      </c>
      <c r="T22" s="52" t="s">
        <v>104</v>
      </c>
      <c r="U22" s="53" t="s">
        <v>66</v>
      </c>
      <c r="V22" s="104" t="s">
        <v>66</v>
      </c>
      <c r="W22" s="51" t="s">
        <v>66</v>
      </c>
      <c r="X22" s="51" t="s">
        <v>66</v>
      </c>
      <c r="Y22" s="51" t="s">
        <v>66</v>
      </c>
      <c r="Z22" s="51" t="s">
        <v>66</v>
      </c>
      <c r="AA22" s="51" t="s">
        <v>66</v>
      </c>
      <c r="AB22" s="51" t="s">
        <v>66</v>
      </c>
      <c r="AC22" s="51" t="s">
        <v>77</v>
      </c>
      <c r="AD22" s="51" t="s">
        <v>66</v>
      </c>
      <c r="AE22" s="51" t="s">
        <v>77</v>
      </c>
      <c r="AF22" s="51" t="s">
        <v>66</v>
      </c>
      <c r="AG22" s="51" t="s">
        <v>66</v>
      </c>
      <c r="AH22" s="51" t="s">
        <v>66</v>
      </c>
      <c r="AI22" s="99" t="s">
        <v>66</v>
      </c>
      <c r="AJ22" s="54" t="s">
        <v>66</v>
      </c>
      <c r="AK22" s="99" t="s">
        <v>66</v>
      </c>
      <c r="AL22" s="103" t="s">
        <v>66</v>
      </c>
      <c r="AM22" s="52" t="s">
        <v>66</v>
      </c>
      <c r="AN22" s="101" t="s">
        <v>82</v>
      </c>
      <c r="AO22" s="52" t="s">
        <v>66</v>
      </c>
      <c r="AP22" s="104" t="s">
        <v>66</v>
      </c>
      <c r="AQ22" s="51" t="s">
        <v>66</v>
      </c>
      <c r="AR22" s="51" t="s">
        <v>66</v>
      </c>
      <c r="AS22" s="54" t="s">
        <v>66</v>
      </c>
      <c r="AT22" s="117" t="s">
        <v>83</v>
      </c>
      <c r="AU22" s="120"/>
      <c r="AV22" s="122"/>
      <c r="AW22" s="124"/>
    </row>
    <row r="23" spans="1:49" s="85" customFormat="1" ht="61.5" thickBot="1" thickTop="1">
      <c r="A23" s="49">
        <v>8</v>
      </c>
      <c r="B23" s="50" t="s">
        <v>93</v>
      </c>
      <c r="C23" s="50" t="s">
        <v>94</v>
      </c>
      <c r="D23" s="51" t="s">
        <v>95</v>
      </c>
      <c r="E23" s="52" t="s">
        <v>96</v>
      </c>
      <c r="F23" s="51">
        <v>0</v>
      </c>
      <c r="G23" s="52" t="s">
        <v>66</v>
      </c>
      <c r="H23" s="93" t="s">
        <v>76</v>
      </c>
      <c r="I23" s="94" t="s">
        <v>73</v>
      </c>
      <c r="J23" s="95" t="s">
        <v>76</v>
      </c>
      <c r="K23" s="94" t="s">
        <v>73</v>
      </c>
      <c r="L23" s="96" t="s">
        <v>76</v>
      </c>
      <c r="M23" s="97" t="s">
        <v>76</v>
      </c>
      <c r="N23" s="94" t="s">
        <v>73</v>
      </c>
      <c r="O23" s="95" t="s">
        <v>76</v>
      </c>
      <c r="P23" s="94" t="s">
        <v>73</v>
      </c>
      <c r="Q23" s="98" t="s">
        <v>76</v>
      </c>
      <c r="R23" s="51" t="s">
        <v>66</v>
      </c>
      <c r="S23" s="51" t="s">
        <v>66</v>
      </c>
      <c r="T23" s="52" t="s">
        <v>66</v>
      </c>
      <c r="U23" s="53" t="s">
        <v>66</v>
      </c>
      <c r="V23" s="104" t="s">
        <v>66</v>
      </c>
      <c r="W23" s="51" t="s">
        <v>66</v>
      </c>
      <c r="X23" s="51" t="s">
        <v>66</v>
      </c>
      <c r="Y23" s="51" t="s">
        <v>66</v>
      </c>
      <c r="Z23" s="51" t="s">
        <v>66</v>
      </c>
      <c r="AA23" s="51" t="s">
        <v>66</v>
      </c>
      <c r="AB23" s="51" t="s">
        <v>66</v>
      </c>
      <c r="AC23" s="51" t="s">
        <v>66</v>
      </c>
      <c r="AD23" s="51" t="s">
        <v>66</v>
      </c>
      <c r="AE23" s="51" t="s">
        <v>66</v>
      </c>
      <c r="AF23" s="51" t="s">
        <v>66</v>
      </c>
      <c r="AG23" s="51" t="s">
        <v>66</v>
      </c>
      <c r="AH23" s="51" t="s">
        <v>66</v>
      </c>
      <c r="AI23" s="99" t="s">
        <v>66</v>
      </c>
      <c r="AJ23" s="54" t="s">
        <v>66</v>
      </c>
      <c r="AK23" s="99" t="s">
        <v>66</v>
      </c>
      <c r="AL23" s="103" t="s">
        <v>66</v>
      </c>
      <c r="AM23" s="52" t="s">
        <v>66</v>
      </c>
      <c r="AN23" s="101" t="s">
        <v>82</v>
      </c>
      <c r="AO23" s="52" t="s">
        <v>66</v>
      </c>
      <c r="AP23" s="104" t="s">
        <v>66</v>
      </c>
      <c r="AQ23" s="51" t="s">
        <v>66</v>
      </c>
      <c r="AR23" s="51" t="s">
        <v>66</v>
      </c>
      <c r="AS23" s="54" t="s">
        <v>66</v>
      </c>
      <c r="AT23" s="117" t="s">
        <v>97</v>
      </c>
      <c r="AU23" s="120" t="s">
        <v>98</v>
      </c>
      <c r="AV23" s="122" t="s">
        <v>99</v>
      </c>
      <c r="AW23" s="127" t="s">
        <v>150</v>
      </c>
    </row>
    <row r="24" spans="1:49" ht="25.5" thickBot="1" thickTop="1">
      <c r="A24" s="49">
        <v>9</v>
      </c>
      <c r="B24" s="50" t="s">
        <v>86</v>
      </c>
      <c r="C24" s="50" t="s">
        <v>87</v>
      </c>
      <c r="D24" s="51" t="s">
        <v>88</v>
      </c>
      <c r="E24" s="52" t="s">
        <v>89</v>
      </c>
      <c r="F24" s="51">
        <v>0</v>
      </c>
      <c r="G24" s="52" t="s">
        <v>70</v>
      </c>
      <c r="H24" s="93" t="s">
        <v>90</v>
      </c>
      <c r="I24" s="94" t="s">
        <v>73</v>
      </c>
      <c r="J24" s="95" t="s">
        <v>90</v>
      </c>
      <c r="K24" s="94" t="s">
        <v>73</v>
      </c>
      <c r="L24" s="96" t="s">
        <v>76</v>
      </c>
      <c r="M24" s="97" t="s">
        <v>76</v>
      </c>
      <c r="N24" s="94" t="s">
        <v>73</v>
      </c>
      <c r="O24" s="95" t="s">
        <v>76</v>
      </c>
      <c r="P24" s="94" t="s">
        <v>73</v>
      </c>
      <c r="Q24" s="98" t="s">
        <v>76</v>
      </c>
      <c r="R24" s="51" t="s">
        <v>90</v>
      </c>
      <c r="S24" s="51" t="s">
        <v>90</v>
      </c>
      <c r="T24" s="52" t="s">
        <v>66</v>
      </c>
      <c r="U24" s="53" t="s">
        <v>66</v>
      </c>
      <c r="V24" s="104" t="s">
        <v>66</v>
      </c>
      <c r="W24" s="51" t="s">
        <v>77</v>
      </c>
      <c r="X24" s="51" t="s">
        <v>66</v>
      </c>
      <c r="Y24" s="51" t="s">
        <v>66</v>
      </c>
      <c r="Z24" s="51" t="s">
        <v>66</v>
      </c>
      <c r="AA24" s="51" t="s">
        <v>66</v>
      </c>
      <c r="AB24" s="51" t="s">
        <v>66</v>
      </c>
      <c r="AC24" s="51" t="s">
        <v>66</v>
      </c>
      <c r="AD24" s="51" t="s">
        <v>66</v>
      </c>
      <c r="AE24" s="51" t="s">
        <v>77</v>
      </c>
      <c r="AF24" s="51" t="s">
        <v>66</v>
      </c>
      <c r="AG24" s="51" t="s">
        <v>66</v>
      </c>
      <c r="AH24" s="51" t="s">
        <v>66</v>
      </c>
      <c r="AI24" s="99" t="s">
        <v>66</v>
      </c>
      <c r="AJ24" s="54" t="s">
        <v>66</v>
      </c>
      <c r="AK24" s="99" t="s">
        <v>66</v>
      </c>
      <c r="AL24" s="103" t="s">
        <v>66</v>
      </c>
      <c r="AM24" s="52" t="s">
        <v>66</v>
      </c>
      <c r="AN24" s="101" t="s">
        <v>66</v>
      </c>
      <c r="AO24" s="52" t="s">
        <v>82</v>
      </c>
      <c r="AP24" s="104" t="s">
        <v>66</v>
      </c>
      <c r="AQ24" s="51" t="s">
        <v>66</v>
      </c>
      <c r="AR24" s="51" t="s">
        <v>66</v>
      </c>
      <c r="AS24" s="54" t="s">
        <v>66</v>
      </c>
      <c r="AT24" s="117" t="s">
        <v>91</v>
      </c>
      <c r="AU24" s="120" t="s">
        <v>92</v>
      </c>
      <c r="AV24" s="122"/>
      <c r="AW24" s="126"/>
    </row>
    <row r="25" spans="1:49" ht="24">
      <c r="A25" s="49">
        <v>10</v>
      </c>
      <c r="B25" s="50" t="s">
        <v>66</v>
      </c>
      <c r="C25" s="50" t="s">
        <v>84</v>
      </c>
      <c r="D25" s="51" t="s">
        <v>66</v>
      </c>
      <c r="E25" s="52" t="s">
        <v>66</v>
      </c>
      <c r="F25" s="51" t="s">
        <v>66</v>
      </c>
      <c r="G25" s="52" t="s">
        <v>66</v>
      </c>
      <c r="H25" s="93" t="s">
        <v>66</v>
      </c>
      <c r="I25" s="94" t="s">
        <v>66</v>
      </c>
      <c r="J25" s="95" t="s">
        <v>66</v>
      </c>
      <c r="K25" s="94" t="s">
        <v>66</v>
      </c>
      <c r="L25" s="96" t="s">
        <v>66</v>
      </c>
      <c r="M25" s="97" t="s">
        <v>66</v>
      </c>
      <c r="N25" s="94" t="s">
        <v>66</v>
      </c>
      <c r="O25" s="95" t="s">
        <v>66</v>
      </c>
      <c r="P25" s="94" t="s">
        <v>66</v>
      </c>
      <c r="Q25" s="98" t="s">
        <v>66</v>
      </c>
      <c r="R25" s="51" t="s">
        <v>66</v>
      </c>
      <c r="S25" s="51" t="s">
        <v>66</v>
      </c>
      <c r="T25" s="52" t="s">
        <v>66</v>
      </c>
      <c r="U25" s="53" t="s">
        <v>66</v>
      </c>
      <c r="V25" s="104" t="s">
        <v>66</v>
      </c>
      <c r="W25" s="51" t="s">
        <v>66</v>
      </c>
      <c r="X25" s="51" t="s">
        <v>66</v>
      </c>
      <c r="Y25" s="51" t="s">
        <v>66</v>
      </c>
      <c r="Z25" s="51" t="s">
        <v>66</v>
      </c>
      <c r="AA25" s="51" t="s">
        <v>66</v>
      </c>
      <c r="AB25" s="51" t="s">
        <v>66</v>
      </c>
      <c r="AC25" s="51" t="s">
        <v>66</v>
      </c>
      <c r="AD25" s="51" t="s">
        <v>66</v>
      </c>
      <c r="AE25" s="51" t="s">
        <v>66</v>
      </c>
      <c r="AF25" s="51" t="s">
        <v>66</v>
      </c>
      <c r="AG25" s="51" t="s">
        <v>66</v>
      </c>
      <c r="AH25" s="51" t="s">
        <v>66</v>
      </c>
      <c r="AI25" s="99" t="s">
        <v>66</v>
      </c>
      <c r="AJ25" s="54" t="s">
        <v>66</v>
      </c>
      <c r="AK25" s="99" t="s">
        <v>66</v>
      </c>
      <c r="AL25" s="103" t="s">
        <v>66</v>
      </c>
      <c r="AM25" s="52" t="s">
        <v>66</v>
      </c>
      <c r="AN25" s="101" t="s">
        <v>82</v>
      </c>
      <c r="AO25" s="52" t="s">
        <v>66</v>
      </c>
      <c r="AP25" s="104" t="s">
        <v>66</v>
      </c>
      <c r="AQ25" s="51" t="s">
        <v>66</v>
      </c>
      <c r="AR25" s="51" t="s">
        <v>66</v>
      </c>
      <c r="AS25" s="54" t="s">
        <v>66</v>
      </c>
      <c r="AT25" s="117" t="s">
        <v>85</v>
      </c>
      <c r="AU25" s="120" t="s">
        <v>66</v>
      </c>
      <c r="AV25" s="122" t="s">
        <v>66</v>
      </c>
      <c r="AW25" s="126"/>
    </row>
    <row r="26" spans="1:49" ht="24">
      <c r="A26" s="49" t="s">
        <v>66</v>
      </c>
      <c r="B26" s="50" t="s">
        <v>66</v>
      </c>
      <c r="C26" s="50" t="s">
        <v>81</v>
      </c>
      <c r="D26" s="51" t="s">
        <v>66</v>
      </c>
      <c r="E26" s="52" t="s">
        <v>66</v>
      </c>
      <c r="F26" s="51" t="s">
        <v>66</v>
      </c>
      <c r="G26" s="52" t="s">
        <v>66</v>
      </c>
      <c r="H26" s="93" t="s">
        <v>66</v>
      </c>
      <c r="I26" s="94" t="s">
        <v>66</v>
      </c>
      <c r="J26" s="95" t="s">
        <v>66</v>
      </c>
      <c r="K26" s="94" t="s">
        <v>66</v>
      </c>
      <c r="L26" s="96" t="s">
        <v>66</v>
      </c>
      <c r="M26" s="97" t="s">
        <v>66</v>
      </c>
      <c r="N26" s="94" t="s">
        <v>66</v>
      </c>
      <c r="O26" s="95" t="s">
        <v>66</v>
      </c>
      <c r="P26" s="94" t="s">
        <v>66</v>
      </c>
      <c r="Q26" s="98" t="s">
        <v>66</v>
      </c>
      <c r="R26" s="51" t="s">
        <v>66</v>
      </c>
      <c r="S26" s="51" t="s">
        <v>66</v>
      </c>
      <c r="T26" s="52" t="s">
        <v>66</v>
      </c>
      <c r="U26" s="53" t="s">
        <v>66</v>
      </c>
      <c r="V26" s="104" t="s">
        <v>66</v>
      </c>
      <c r="W26" s="51" t="s">
        <v>66</v>
      </c>
      <c r="X26" s="51" t="s">
        <v>66</v>
      </c>
      <c r="Y26" s="51" t="s">
        <v>66</v>
      </c>
      <c r="Z26" s="51" t="s">
        <v>66</v>
      </c>
      <c r="AA26" s="51" t="s">
        <v>66</v>
      </c>
      <c r="AB26" s="51" t="s">
        <v>66</v>
      </c>
      <c r="AC26" s="51" t="s">
        <v>66</v>
      </c>
      <c r="AD26" s="51" t="s">
        <v>66</v>
      </c>
      <c r="AE26" s="51" t="s">
        <v>66</v>
      </c>
      <c r="AF26" s="51" t="s">
        <v>66</v>
      </c>
      <c r="AG26" s="51" t="s">
        <v>66</v>
      </c>
      <c r="AH26" s="51" t="s">
        <v>66</v>
      </c>
      <c r="AI26" s="99" t="s">
        <v>66</v>
      </c>
      <c r="AJ26" s="54" t="s">
        <v>66</v>
      </c>
      <c r="AK26" s="99" t="s">
        <v>66</v>
      </c>
      <c r="AL26" s="103" t="s">
        <v>66</v>
      </c>
      <c r="AM26" s="52" t="s">
        <v>66</v>
      </c>
      <c r="AN26" s="101" t="s">
        <v>82</v>
      </c>
      <c r="AO26" s="52" t="s">
        <v>66</v>
      </c>
      <c r="AP26" s="104" t="s">
        <v>66</v>
      </c>
      <c r="AQ26" s="51" t="s">
        <v>66</v>
      </c>
      <c r="AR26" s="51" t="s">
        <v>66</v>
      </c>
      <c r="AS26" s="54" t="s">
        <v>66</v>
      </c>
      <c r="AT26" s="117" t="s">
        <v>83</v>
      </c>
      <c r="AU26" s="120" t="s">
        <v>66</v>
      </c>
      <c r="AV26" s="122" t="s">
        <v>66</v>
      </c>
      <c r="AW26" s="126"/>
    </row>
    <row r="27" spans="1:48" ht="12">
      <c r="A27" s="49" t="s">
        <v>66</v>
      </c>
      <c r="B27" s="50" t="s">
        <v>66</v>
      </c>
      <c r="C27" s="50" t="s">
        <v>67</v>
      </c>
      <c r="D27" s="51" t="s">
        <v>68</v>
      </c>
      <c r="E27" s="52" t="s">
        <v>69</v>
      </c>
      <c r="F27" s="51" t="s">
        <v>70</v>
      </c>
      <c r="G27" s="52" t="s">
        <v>71</v>
      </c>
      <c r="H27" s="93" t="s">
        <v>72</v>
      </c>
      <c r="I27" s="94" t="s">
        <v>73</v>
      </c>
      <c r="J27" s="95" t="s">
        <v>74</v>
      </c>
      <c r="K27" s="94" t="s">
        <v>73</v>
      </c>
      <c r="L27" s="96" t="s">
        <v>75</v>
      </c>
      <c r="M27" s="97" t="s">
        <v>76</v>
      </c>
      <c r="N27" s="94" t="s">
        <v>73</v>
      </c>
      <c r="O27" s="95" t="s">
        <v>76</v>
      </c>
      <c r="P27" s="94" t="s">
        <v>73</v>
      </c>
      <c r="Q27" s="98" t="s">
        <v>76</v>
      </c>
      <c r="R27" s="51" t="s">
        <v>72</v>
      </c>
      <c r="S27" s="51" t="s">
        <v>74</v>
      </c>
      <c r="T27" s="52" t="s">
        <v>75</v>
      </c>
      <c r="U27" s="53" t="s">
        <v>76</v>
      </c>
      <c r="V27" s="104" t="s">
        <v>76</v>
      </c>
      <c r="W27" s="51" t="s">
        <v>77</v>
      </c>
      <c r="X27" s="51" t="s">
        <v>76</v>
      </c>
      <c r="Y27" s="51" t="s">
        <v>76</v>
      </c>
      <c r="Z27" s="51" t="s">
        <v>76</v>
      </c>
      <c r="AA27" s="51" t="s">
        <v>76</v>
      </c>
      <c r="AB27" s="51" t="s">
        <v>76</v>
      </c>
      <c r="AC27" s="51" t="s">
        <v>77</v>
      </c>
      <c r="AD27" s="51" t="s">
        <v>76</v>
      </c>
      <c r="AE27" s="51" t="s">
        <v>78</v>
      </c>
      <c r="AF27" s="51" t="s">
        <v>76</v>
      </c>
      <c r="AG27" s="51" t="s">
        <v>76</v>
      </c>
      <c r="AH27" s="51" t="s">
        <v>76</v>
      </c>
      <c r="AI27" s="99" t="s">
        <v>76</v>
      </c>
      <c r="AJ27" s="54" t="s">
        <v>76</v>
      </c>
      <c r="AK27" s="99" t="s">
        <v>76</v>
      </c>
      <c r="AL27" s="103" t="s">
        <v>76</v>
      </c>
      <c r="AM27" s="52" t="s">
        <v>76</v>
      </c>
      <c r="AN27" s="101" t="s">
        <v>79</v>
      </c>
      <c r="AO27" s="52" t="s">
        <v>80</v>
      </c>
      <c r="AP27" s="104" t="s">
        <v>76</v>
      </c>
      <c r="AQ27" s="51" t="s">
        <v>76</v>
      </c>
      <c r="AR27" s="51">
        <v>0</v>
      </c>
      <c r="AS27" s="54">
        <v>0</v>
      </c>
      <c r="AT27" s="117" t="s">
        <v>66</v>
      </c>
      <c r="AU27" s="120" t="s">
        <v>66</v>
      </c>
      <c r="AV27" s="119" t="s">
        <v>66</v>
      </c>
    </row>
    <row r="28" spans="1:46" ht="12.75">
      <c r="A28" s="56"/>
      <c r="B28" s="56"/>
      <c r="C28" s="57"/>
      <c r="D28" s="58"/>
      <c r="E28" s="58"/>
      <c r="F28" s="58"/>
      <c r="G28" s="58"/>
      <c r="H28" s="59"/>
      <c r="I28" s="60"/>
      <c r="J28" s="61"/>
      <c r="K28" s="60"/>
      <c r="L28" s="61"/>
      <c r="M28" s="59"/>
      <c r="N28" s="60"/>
      <c r="O28" s="61"/>
      <c r="P28" s="60"/>
      <c r="Q28" s="61"/>
      <c r="R28" s="58"/>
      <c r="S28" s="58"/>
      <c r="T28" s="58"/>
      <c r="U28" s="62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3"/>
      <c r="AO28" s="60"/>
      <c r="AP28" s="60"/>
      <c r="AQ28" s="60"/>
      <c r="AR28" s="60"/>
      <c r="AS28" s="60"/>
      <c r="AT28" s="64"/>
    </row>
    <row r="29" spans="1:45" ht="12.75">
      <c r="A29" s="66"/>
      <c r="B29" s="66"/>
      <c r="C29" s="67" t="s">
        <v>26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1:46" ht="12.75">
      <c r="A30" s="71"/>
      <c r="C30" s="108" t="s">
        <v>27</v>
      </c>
      <c r="D30" s="73" t="s">
        <v>137</v>
      </c>
      <c r="E30" s="71" t="s">
        <v>36</v>
      </c>
      <c r="F30" s="74"/>
      <c r="G30" s="74"/>
      <c r="H30" s="74"/>
      <c r="I30" s="74"/>
      <c r="J30" s="74"/>
      <c r="K30" s="74"/>
      <c r="L30" s="74"/>
      <c r="M30" s="71" t="s">
        <v>28</v>
      </c>
      <c r="N30" s="74"/>
      <c r="O30" s="74"/>
      <c r="P30" s="71"/>
      <c r="Q30" s="71"/>
      <c r="R30" s="71"/>
      <c r="S30" s="71"/>
      <c r="T30" s="71"/>
      <c r="U30" s="73" t="s">
        <v>76</v>
      </c>
      <c r="W30" s="73"/>
      <c r="X30" s="74" t="s">
        <v>36</v>
      </c>
      <c r="Y30" s="73"/>
      <c r="AA30" s="73"/>
      <c r="AB30" s="73"/>
      <c r="AC30" s="73"/>
      <c r="AD30" s="73"/>
      <c r="AE30" s="73"/>
      <c r="AF30" s="73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0"/>
    </row>
    <row r="31" spans="1:46" ht="12.75">
      <c r="A31" s="66"/>
      <c r="C31" s="109" t="s">
        <v>29</v>
      </c>
      <c r="D31" s="113" t="s">
        <v>138</v>
      </c>
      <c r="E31" s="76"/>
      <c r="F31" s="75" t="s">
        <v>30</v>
      </c>
      <c r="G31" s="113" t="s">
        <v>142</v>
      </c>
      <c r="H31" s="76"/>
      <c r="I31" s="76"/>
      <c r="J31" s="66"/>
      <c r="K31" s="76"/>
      <c r="L31" s="66"/>
      <c r="M31" s="66" t="s">
        <v>31</v>
      </c>
      <c r="N31" s="76"/>
      <c r="O31" s="66"/>
      <c r="P31" s="66"/>
      <c r="Q31" s="66"/>
      <c r="R31" s="66"/>
      <c r="S31" s="66"/>
      <c r="T31" s="66"/>
      <c r="U31" s="77" t="s">
        <v>143</v>
      </c>
      <c r="W31" s="77"/>
      <c r="X31" s="77"/>
      <c r="Y31" s="77"/>
      <c r="Z31" s="78" t="s">
        <v>37</v>
      </c>
      <c r="AA31" s="77"/>
      <c r="AB31" s="77"/>
      <c r="AC31" s="77"/>
      <c r="AD31" s="77"/>
      <c r="AE31" s="77"/>
      <c r="AF31" s="77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70"/>
    </row>
    <row r="32" spans="1:46" ht="12.75">
      <c r="A32" s="79"/>
      <c r="B32" s="79"/>
      <c r="C32" s="110" t="s">
        <v>43</v>
      </c>
      <c r="D32" s="114" t="s">
        <v>66</v>
      </c>
      <c r="E32" s="82"/>
      <c r="F32" s="80" t="s">
        <v>30</v>
      </c>
      <c r="G32" s="114" t="s">
        <v>66</v>
      </c>
      <c r="H32" s="82"/>
      <c r="I32" s="82"/>
      <c r="J32" s="79"/>
      <c r="K32" s="82"/>
      <c r="L32" s="79"/>
      <c r="M32" s="79" t="s">
        <v>32</v>
      </c>
      <c r="N32" s="82"/>
      <c r="O32" s="79"/>
      <c r="P32" s="79"/>
      <c r="Q32" s="79"/>
      <c r="R32" s="79"/>
      <c r="S32" s="115" t="s">
        <v>66</v>
      </c>
      <c r="T32" s="81"/>
      <c r="W32" s="83" t="s">
        <v>30</v>
      </c>
      <c r="X32" s="83"/>
      <c r="Y32" s="83"/>
      <c r="Z32" s="81" t="s">
        <v>66</v>
      </c>
      <c r="AA32" s="83"/>
      <c r="AB32" s="83"/>
      <c r="AC32" s="83"/>
      <c r="AD32" s="83"/>
      <c r="AE32" s="83"/>
      <c r="AF32" s="83"/>
      <c r="AH32" s="82"/>
      <c r="AI32" s="82"/>
      <c r="AJ32" s="84"/>
      <c r="AK32" s="79"/>
      <c r="AL32" s="79"/>
      <c r="AM32" s="79"/>
      <c r="AN32" s="79"/>
      <c r="AO32" s="79"/>
      <c r="AP32" s="79"/>
      <c r="AQ32" s="79"/>
      <c r="AR32" s="79"/>
      <c r="AS32" s="79"/>
      <c r="AT32" s="85"/>
    </row>
    <row r="33" spans="1:45" ht="12.75">
      <c r="A33" s="66"/>
      <c r="B33" s="66"/>
      <c r="C33" s="66"/>
      <c r="D33" s="67" t="s">
        <v>38</v>
      </c>
      <c r="E33" s="77" t="s">
        <v>76</v>
      </c>
      <c r="F33" s="4" t="str">
        <f>IF(E33&lt;1,")",IF(E33&lt;2,"неделя  )",IF(E33&lt;5,"недели  )","недель  )")))</f>
        <v>недель  )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 t="s">
        <v>38</v>
      </c>
      <c r="U33" s="77" t="s">
        <v>76</v>
      </c>
      <c r="W33" s="4" t="str">
        <f>IF(U33&lt;1,")",IF(U33&lt;2,"неделя  )",IF(U33&lt;5,"недели  )","недель  )")))</f>
        <v>недель  )</v>
      </c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</row>
    <row r="34" spans="1:45" ht="12.75">
      <c r="A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</row>
    <row r="35" spans="1:38" ht="12.75">
      <c r="A35" s="87"/>
      <c r="B35" s="69" t="s">
        <v>146</v>
      </c>
      <c r="C35" s="87"/>
      <c r="D35" s="87"/>
      <c r="E35" s="87"/>
      <c r="F35" s="87"/>
      <c r="H35" s="69" t="s">
        <v>128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AC35" s="69"/>
      <c r="AD35" s="87"/>
      <c r="AF35" s="87"/>
      <c r="AG35" s="69"/>
      <c r="AH35" s="89"/>
      <c r="AI35" s="89" t="s">
        <v>130</v>
      </c>
      <c r="AJ35" s="87"/>
      <c r="AK35" s="87"/>
      <c r="AL35" s="87"/>
    </row>
    <row r="36" spans="1:45" ht="1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</row>
    <row r="37" spans="1:45" ht="12">
      <c r="A37" s="87"/>
      <c r="B37" s="88"/>
      <c r="C37" s="89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</row>
    <row r="38" spans="1:45" ht="1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</row>
    <row r="39" ht="12">
      <c r="A39" s="87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hyperlinks>
    <hyperlink ref="AW16" r:id="rId1" display="https://openedu.ru/course/urfu/PHILOSOPHY/"/>
    <hyperlink ref="AW18" r:id="rId2" display="https://learn.urfu.ru/subject/index/card/subject_id/4005"/>
    <hyperlink ref="AW23" r:id="rId3" display="https://openedu.ru/course/misis/ENGGEO/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2023-09-08T09:27:15Z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